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ksp podst" sheetId="1" state="visible" r:id="rId3"/>
    <sheet name="Eksp rozsz a)" sheetId="2" state="visible" r:id="rId4"/>
    <sheet name="Eksp rozsz b)" sheetId="3" state="visible" r:id="rId5"/>
    <sheet name="Eksp rozsz c)" sheetId="4" state="visible" r:id="rId6"/>
    <sheet name="Eksp rozsz d)" sheetId="5" state="visible" r:id="rId7"/>
    <sheet name="Eksp rozsz e)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<sst xmlns="http://schemas.openxmlformats.org/spreadsheetml/2006/main" count="92" uniqueCount="35">
  <si>
    <t xml:space="preserve">Inteligencja obliczeniowa</t>
  </si>
  <si>
    <t xml:space="preserve">Sprawozdanie z zajęć laboratoryjnych, konspekt 6, 7</t>
  </si>
  <si>
    <t xml:space="preserve">Student:</t>
  </si>
  <si>
    <t xml:space="preserve">Dawid Iwański nr. Indeksu: 49321</t>
  </si>
  <si>
    <t xml:space="preserve">Algorytm:</t>
  </si>
  <si>
    <t xml:space="preserve">symulowanego wyżarzania (SA)</t>
  </si>
  <si>
    <t xml:space="preserve">Problem:</t>
  </si>
  <si>
    <t xml:space="preserve">przydziału (assignment)</t>
  </si>
  <si>
    <t xml:space="preserve">Sąsiedztwo:</t>
  </si>
  <si>
    <t xml:space="preserve">zamiana zadań wykonywanych przez dwóch losowo wybranych pracowników</t>
  </si>
  <si>
    <t xml:space="preserve">Dane:</t>
  </si>
  <si>
    <t xml:space="preserve">assign100.txt</t>
  </si>
  <si>
    <t xml:space="preserve">Algorytm SA</t>
  </si>
  <si>
    <t xml:space="preserve">Wartości parametrów</t>
  </si>
  <si>
    <t xml:space="preserve">T</t>
  </si>
  <si>
    <t xml:space="preserve">wartość początkowa</t>
  </si>
  <si>
    <t xml:space="preserve">α</t>
  </si>
  <si>
    <r>
      <rPr>
        <sz val="11"/>
        <color theme="1"/>
        <rFont val="Calibri"/>
        <family val="2"/>
        <charset val="1"/>
      </rPr>
      <t xml:space="preserve">wartość α w schemacie schładzania: </t>
    </r>
    <r>
      <rPr>
        <i val="true"/>
        <sz val="11"/>
        <color theme="1"/>
        <rFont val="Calibri"/>
        <family val="2"/>
        <charset val="238"/>
      </rPr>
      <t xml:space="preserve">T ⇠ α*T</t>
    </r>
  </si>
  <si>
    <t xml:space="preserve">N</t>
  </si>
  <si>
    <t xml:space="preserve">liczba wewnętrznych iteracji</t>
  </si>
  <si>
    <t xml:space="preserve">MAX_ITER</t>
  </si>
  <si>
    <t xml:space="preserve">liczba iteracji całego algorytmu</t>
  </si>
  <si>
    <t xml:space="preserve">Wykonanie algorytmu</t>
  </si>
  <si>
    <t xml:space="preserve">Wartość funkcji celu</t>
  </si>
  <si>
    <t xml:space="preserve">Średnia</t>
  </si>
  <si>
    <t xml:space="preserve">MAX_ITER =300, N = 10, T = 100 </t>
  </si>
  <si>
    <t xml:space="preserve"> 0.99</t>
  </si>
  <si>
    <t xml:space="preserve"> 0.95</t>
  </si>
  <si>
    <t xml:space="preserve">0.80</t>
  </si>
  <si>
    <t xml:space="preserve">0.50</t>
  </si>
  <si>
    <t xml:space="preserve">0.20</t>
  </si>
  <si>
    <t xml:space="preserve">MAX_ITER =300, N = 10, T = 1000 </t>
  </si>
  <si>
    <t xml:space="preserve">N = 10, T = 100, α=0.95</t>
  </si>
  <si>
    <t xml:space="preserve">MAX_ITER =300, T = 100, α=0.95</t>
  </si>
  <si>
    <r>
      <rPr>
        <b val="true"/>
        <sz val="11"/>
        <color rgb="FFFF0000"/>
        <rFont val="Calibri"/>
        <family val="2"/>
        <charset val="238"/>
      </rPr>
      <t xml:space="preserve">"Optymalne"</t>
    </r>
    <r>
      <rPr>
        <sz val="11"/>
        <color theme="1"/>
        <rFont val="Calibri"/>
        <family val="2"/>
        <charset val="238"/>
      </rPr>
      <t xml:space="preserve"> wartości parametrów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</si>
</sst>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38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238"/>
    </font>
    <font>
      <i val="true"/>
      <sz val="11"/>
      <color theme="1"/>
      <name val="Calibri"/>
      <family val="2"/>
      <charset val="238"/>
    </font>
    <font>
      <b val="true"/>
      <sz val="11"/>
      <color rgb="FFFF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38.86"/>
    <col collapsed="false" customWidth="true" hidden="false" outlineLevel="0" max="3" min="3" style="0" width="38.14"/>
    <col collapsed="false" customWidth="true" hidden="false" outlineLevel="0" max="4" min="4" style="0" width="30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4" customFormat="false" ht="15" hidden="false" customHeight="false" outlineLevel="0" collapsed="false">
      <c r="A4" s="0" t="s">
        <v>2</v>
      </c>
      <c r="B4" s="2" t="s">
        <v>3</v>
      </c>
    </row>
    <row r="6" customFormat="false" ht="15" hidden="false" customHeight="false" outlineLevel="0" collapsed="false">
      <c r="A6" s="0" t="s">
        <v>4</v>
      </c>
      <c r="B6" s="0" t="s">
        <v>5</v>
      </c>
    </row>
    <row r="7" customFormat="false" ht="15" hidden="false" customHeight="false" outlineLevel="0" collapsed="false">
      <c r="A7" s="0" t="s">
        <v>6</v>
      </c>
      <c r="B7" s="0" t="s">
        <v>7</v>
      </c>
    </row>
    <row r="8" customFormat="false" ht="15" hidden="false" customHeight="false" outlineLevel="0" collapsed="false">
      <c r="A8" s="0" t="s">
        <v>8</v>
      </c>
      <c r="B8" s="0" t="s">
        <v>9</v>
      </c>
    </row>
    <row r="9" customFormat="false" ht="15" hidden="false" customHeight="false" outlineLevel="0" collapsed="false">
      <c r="A9" s="0" t="s">
        <v>10</v>
      </c>
      <c r="B9" s="3" t="s">
        <v>11</v>
      </c>
    </row>
    <row r="12" customFormat="false" ht="15" hidden="false" customHeight="false" outlineLevel="0" collapsed="false">
      <c r="A12" s="1" t="s">
        <v>12</v>
      </c>
    </row>
    <row r="13" customFormat="false" ht="15" hidden="false" customHeight="false" outlineLevel="0" collapsed="false">
      <c r="A13" s="1"/>
    </row>
    <row r="14" customFormat="false" ht="15" hidden="false" customHeight="false" outlineLevel="0" collapsed="false">
      <c r="A14" s="4" t="s">
        <v>13</v>
      </c>
    </row>
    <row r="15" customFormat="false" ht="15" hidden="false" customHeight="false" outlineLevel="0" collapsed="false">
      <c r="A15" s="4" t="s">
        <v>14</v>
      </c>
      <c r="B15" s="0" t="n">
        <v>100</v>
      </c>
      <c r="C15" s="5" t="s">
        <v>15</v>
      </c>
    </row>
    <row r="16" customFormat="false" ht="16.4" hidden="false" customHeight="false" outlineLevel="0" collapsed="false">
      <c r="A16" s="4" t="s">
        <v>16</v>
      </c>
      <c r="B16" s="0" t="n">
        <v>0.95</v>
      </c>
      <c r="C16" s="5" t="s">
        <v>17</v>
      </c>
    </row>
    <row r="17" customFormat="false" ht="15" hidden="false" customHeight="false" outlineLevel="0" collapsed="false">
      <c r="A17" s="4" t="s">
        <v>18</v>
      </c>
      <c r="B17" s="0" t="n">
        <v>10</v>
      </c>
      <c r="C17" s="5" t="s">
        <v>19</v>
      </c>
    </row>
    <row r="18" customFormat="false" ht="15" hidden="false" customHeight="false" outlineLevel="0" collapsed="false">
      <c r="A18" s="4" t="s">
        <v>20</v>
      </c>
      <c r="B18" s="0" t="n">
        <v>300</v>
      </c>
      <c r="C18" s="5" t="s">
        <v>21</v>
      </c>
    </row>
    <row r="19" customFormat="false" ht="15" hidden="false" customHeight="false" outlineLevel="0" collapsed="false">
      <c r="A19" s="4"/>
    </row>
    <row r="21" customFormat="false" ht="16.4" hidden="false" customHeight="false" outlineLevel="0" collapsed="false">
      <c r="A21" s="6" t="s">
        <v>22</v>
      </c>
      <c r="B21" s="7" t="s">
        <v>23</v>
      </c>
      <c r="C21" s="8"/>
      <c r="D21" s="9"/>
    </row>
    <row r="22" customFormat="false" ht="16.4" hidden="false" customHeight="false" outlineLevel="0" collapsed="false">
      <c r="A22" s="10" t="n">
        <v>1</v>
      </c>
      <c r="B22" s="10" t="n">
        <v>935</v>
      </c>
      <c r="C22" s="11"/>
      <c r="D22" s="12"/>
    </row>
    <row r="23" customFormat="false" ht="16.4" hidden="false" customHeight="false" outlineLevel="0" collapsed="false">
      <c r="A23" s="10" t="n">
        <v>2</v>
      </c>
      <c r="B23" s="10" t="n">
        <v>1048</v>
      </c>
      <c r="C23" s="11"/>
      <c r="D23" s="12"/>
    </row>
    <row r="24" customFormat="false" ht="16.4" hidden="false" customHeight="false" outlineLevel="0" collapsed="false">
      <c r="A24" s="10" t="n">
        <v>3</v>
      </c>
      <c r="B24" s="10" t="n">
        <v>1006</v>
      </c>
      <c r="C24" s="11"/>
      <c r="D24" s="12"/>
    </row>
    <row r="25" customFormat="false" ht="16.4" hidden="false" customHeight="false" outlineLevel="0" collapsed="false">
      <c r="A25" s="10" t="n">
        <v>4</v>
      </c>
      <c r="B25" s="10" t="n">
        <v>955</v>
      </c>
      <c r="C25" s="11"/>
      <c r="D25" s="12"/>
    </row>
    <row r="26" customFormat="false" ht="16.4" hidden="false" customHeight="false" outlineLevel="0" collapsed="false">
      <c r="A26" s="10" t="n">
        <v>5</v>
      </c>
      <c r="B26" s="13" t="n">
        <v>1000</v>
      </c>
      <c r="C26" s="11"/>
      <c r="D26" s="12"/>
    </row>
    <row r="27" customFormat="false" ht="16.4" hidden="false" customHeight="false" outlineLevel="0" collapsed="false">
      <c r="A27" s="10" t="n">
        <v>6</v>
      </c>
      <c r="B27" s="13" t="n">
        <v>905</v>
      </c>
      <c r="C27" s="11"/>
      <c r="D27" s="12"/>
    </row>
    <row r="28" customFormat="false" ht="16.4" hidden="false" customHeight="false" outlineLevel="0" collapsed="false">
      <c r="A28" s="10" t="n">
        <v>7</v>
      </c>
      <c r="B28" s="14" t="n">
        <v>944</v>
      </c>
    </row>
    <row r="29" customFormat="false" ht="16.4" hidden="false" customHeight="false" outlineLevel="0" collapsed="false">
      <c r="A29" s="10" t="n">
        <v>8</v>
      </c>
      <c r="B29" s="14" t="n">
        <v>997</v>
      </c>
    </row>
    <row r="30" customFormat="false" ht="16.4" hidden="false" customHeight="false" outlineLevel="0" collapsed="false">
      <c r="A30" s="10" t="n">
        <v>9</v>
      </c>
      <c r="B30" s="14" t="n">
        <v>905</v>
      </c>
    </row>
    <row r="31" customFormat="false" ht="16.4" hidden="false" customHeight="false" outlineLevel="0" collapsed="false">
      <c r="A31" s="10" t="n">
        <v>10</v>
      </c>
      <c r="B31" s="14" t="n">
        <v>958</v>
      </c>
    </row>
    <row r="32" customFormat="false" ht="15" hidden="false" customHeight="false" outlineLevel="0" collapsed="false">
      <c r="A32" s="14" t="s">
        <v>24</v>
      </c>
      <c r="B32" s="15" t="n">
        <f aca="false">SUM(,B22:B31)/10</f>
        <v>965.3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29"/>
    <col collapsed="false" customWidth="true" hidden="false" outlineLevel="0" max="6" min="2" style="0" width="20.5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5" customFormat="false" ht="15" hidden="false" customHeight="false" outlineLevel="0" collapsed="false">
      <c r="A5" s="1" t="s">
        <v>12</v>
      </c>
    </row>
    <row r="6" customFormat="false" ht="15.75" hidden="false" customHeight="true" outlineLevel="0" collapsed="false">
      <c r="A6" s="1"/>
    </row>
    <row r="7" customFormat="false" ht="15" hidden="false" customHeight="false" outlineLevel="0" collapsed="false">
      <c r="A7" s="4" t="s">
        <v>25</v>
      </c>
    </row>
    <row r="8" customFormat="false" ht="15" hidden="false" customHeight="false" outlineLevel="0" collapsed="false">
      <c r="A8" s="4"/>
    </row>
    <row r="9" customFormat="false" ht="16.4" hidden="false" customHeight="true" outlineLevel="0" collapsed="false">
      <c r="A9" s="6" t="s">
        <v>22</v>
      </c>
      <c r="B9" s="7" t="s">
        <v>23</v>
      </c>
      <c r="C9" s="7"/>
      <c r="D9" s="7"/>
      <c r="E9" s="7"/>
      <c r="F9" s="7"/>
    </row>
    <row r="10" customFormat="false" ht="15" hidden="false" customHeight="false" outlineLevel="0" collapsed="false">
      <c r="A10" s="16" t="s">
        <v>16</v>
      </c>
      <c r="B10" s="17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</row>
    <row r="11" customFormat="false" ht="16.4" hidden="false" customHeight="false" outlineLevel="0" collapsed="false">
      <c r="A11" s="10" t="n">
        <v>1</v>
      </c>
      <c r="B11" s="10" t="n">
        <v>1195</v>
      </c>
      <c r="C11" s="10" t="n">
        <v>980</v>
      </c>
      <c r="D11" s="10" t="n">
        <v>885</v>
      </c>
      <c r="E11" s="10" t="n">
        <v>927</v>
      </c>
      <c r="F11" s="10" t="n">
        <v>980</v>
      </c>
    </row>
    <row r="12" customFormat="false" ht="16.4" hidden="false" customHeight="false" outlineLevel="0" collapsed="false">
      <c r="A12" s="10" t="n">
        <v>2</v>
      </c>
      <c r="B12" s="10" t="n">
        <v>1314</v>
      </c>
      <c r="C12" s="10" t="n">
        <v>1010</v>
      </c>
      <c r="D12" s="10" t="n">
        <v>907</v>
      </c>
      <c r="E12" s="10" t="n">
        <v>998</v>
      </c>
      <c r="F12" s="10" t="n">
        <v>959</v>
      </c>
    </row>
    <row r="13" customFormat="false" ht="16.4" hidden="false" customHeight="false" outlineLevel="0" collapsed="false">
      <c r="A13" s="10" t="n">
        <v>3</v>
      </c>
      <c r="B13" s="10" t="n">
        <v>1412</v>
      </c>
      <c r="C13" s="10" t="n">
        <v>877</v>
      </c>
      <c r="D13" s="10" t="n">
        <v>989</v>
      </c>
      <c r="E13" s="10" t="n">
        <v>938</v>
      </c>
      <c r="F13" s="10" t="n">
        <v>1011</v>
      </c>
    </row>
    <row r="14" customFormat="false" ht="16.4" hidden="false" customHeight="false" outlineLevel="0" collapsed="false">
      <c r="A14" s="10" t="n">
        <v>4</v>
      </c>
      <c r="B14" s="10" t="n">
        <v>1319</v>
      </c>
      <c r="C14" s="10" t="n">
        <v>1032</v>
      </c>
      <c r="D14" s="10" t="n">
        <v>867</v>
      </c>
      <c r="E14" s="10" t="n">
        <v>974</v>
      </c>
      <c r="F14" s="10" t="n">
        <v>979</v>
      </c>
    </row>
    <row r="15" customFormat="false" ht="16.4" hidden="false" customHeight="false" outlineLevel="0" collapsed="false">
      <c r="A15" s="10" t="n">
        <v>5</v>
      </c>
      <c r="B15" s="13" t="n">
        <v>1334</v>
      </c>
      <c r="C15" s="13" t="n">
        <v>948</v>
      </c>
      <c r="D15" s="13" t="n">
        <v>951</v>
      </c>
      <c r="E15" s="13" t="n">
        <v>996</v>
      </c>
      <c r="F15" s="13" t="n">
        <v>949</v>
      </c>
    </row>
    <row r="16" customFormat="false" ht="16.4" hidden="false" customHeight="false" outlineLevel="0" collapsed="false">
      <c r="A16" s="10" t="n">
        <v>6</v>
      </c>
      <c r="B16" s="13" t="n">
        <v>1266</v>
      </c>
      <c r="C16" s="13" t="n">
        <v>991</v>
      </c>
      <c r="D16" s="13" t="n">
        <v>974</v>
      </c>
      <c r="E16" s="13" t="n">
        <v>1051</v>
      </c>
      <c r="F16" s="13" t="n">
        <v>955</v>
      </c>
    </row>
    <row r="17" customFormat="false" ht="16.4" hidden="false" customHeight="false" outlineLevel="0" collapsed="false">
      <c r="A17" s="10" t="n">
        <v>7</v>
      </c>
      <c r="B17" s="14" t="n">
        <v>1416</v>
      </c>
      <c r="C17" s="14" t="n">
        <v>961</v>
      </c>
      <c r="D17" s="14" t="n">
        <v>925</v>
      </c>
      <c r="E17" s="14" t="n">
        <v>890</v>
      </c>
      <c r="F17" s="14" t="n">
        <v>993</v>
      </c>
    </row>
    <row r="18" customFormat="false" ht="16.4" hidden="false" customHeight="false" outlineLevel="0" collapsed="false">
      <c r="A18" s="10" t="n">
        <v>8</v>
      </c>
      <c r="B18" s="14" t="n">
        <v>1446</v>
      </c>
      <c r="C18" s="14" t="n">
        <v>988</v>
      </c>
      <c r="D18" s="14" t="n">
        <v>1021</v>
      </c>
      <c r="E18" s="14" t="n">
        <v>871</v>
      </c>
      <c r="F18" s="14" t="n">
        <v>935</v>
      </c>
    </row>
    <row r="19" customFormat="false" ht="16.4" hidden="false" customHeight="false" outlineLevel="0" collapsed="false">
      <c r="A19" s="10" t="n">
        <v>9</v>
      </c>
      <c r="B19" s="14" t="n">
        <v>1240</v>
      </c>
      <c r="C19" s="14" t="n">
        <v>925</v>
      </c>
      <c r="D19" s="14" t="n">
        <v>1016</v>
      </c>
      <c r="E19" s="14" t="n">
        <v>939</v>
      </c>
      <c r="F19" s="14" t="n">
        <v>926</v>
      </c>
    </row>
    <row r="20" customFormat="false" ht="16.4" hidden="false" customHeight="false" outlineLevel="0" collapsed="false">
      <c r="A20" s="10" t="n">
        <v>10</v>
      </c>
      <c r="B20" s="14" t="n">
        <v>1370</v>
      </c>
      <c r="C20" s="14" t="n">
        <v>1023</v>
      </c>
      <c r="D20" s="14" t="n">
        <v>888</v>
      </c>
      <c r="E20" s="14" t="n">
        <v>988</v>
      </c>
      <c r="F20" s="14" t="n">
        <v>793</v>
      </c>
    </row>
    <row r="21" customFormat="false" ht="15" hidden="false" customHeight="false" outlineLevel="0" collapsed="false">
      <c r="A21" s="14" t="s">
        <v>24</v>
      </c>
      <c r="B21" s="15" t="n">
        <f aca="false">SUM(B11:B20)/10</f>
        <v>1331.2</v>
      </c>
      <c r="C21" s="15" t="n">
        <f aca="false">SUM(C11:C20)/10</f>
        <v>973.5</v>
      </c>
      <c r="D21" s="15" t="n">
        <f aca="false">SUM(D11:D20)/10</f>
        <v>942.3</v>
      </c>
      <c r="E21" s="15" t="n">
        <f aca="false">SUM(E11:E20)/10</f>
        <v>957.2</v>
      </c>
      <c r="F21" s="15" t="n">
        <f aca="false">SUM(F11:F20)/10</f>
        <v>948</v>
      </c>
    </row>
  </sheetData>
  <mergeCells count="1">
    <mergeCell ref="B9:F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29"/>
    <col collapsed="false" customWidth="true" hidden="false" outlineLevel="0" max="6" min="2" style="0" width="20.5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5" customFormat="false" ht="15" hidden="false" customHeight="false" outlineLevel="0" collapsed="false">
      <c r="A5" s="1" t="s">
        <v>12</v>
      </c>
    </row>
    <row r="6" customFormat="false" ht="15.75" hidden="false" customHeight="true" outlineLevel="0" collapsed="false">
      <c r="A6" s="1"/>
    </row>
    <row r="7" customFormat="false" ht="15" hidden="false" customHeight="false" outlineLevel="0" collapsed="false">
      <c r="A7" s="4" t="s">
        <v>31</v>
      </c>
    </row>
    <row r="8" customFormat="false" ht="15" hidden="false" customHeight="false" outlineLevel="0" collapsed="false">
      <c r="A8" s="4"/>
    </row>
    <row r="9" customFormat="false" ht="16.4" hidden="false" customHeight="true" outlineLevel="0" collapsed="false">
      <c r="A9" s="6" t="s">
        <v>22</v>
      </c>
      <c r="B9" s="7" t="s">
        <v>23</v>
      </c>
      <c r="C9" s="7"/>
      <c r="D9" s="7"/>
      <c r="E9" s="7"/>
      <c r="F9" s="7"/>
    </row>
    <row r="10" customFormat="false" ht="15" hidden="false" customHeight="false" outlineLevel="0" collapsed="false">
      <c r="A10" s="16" t="s">
        <v>16</v>
      </c>
      <c r="B10" s="17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</row>
    <row r="11" customFormat="false" ht="16.4" hidden="false" customHeight="false" outlineLevel="0" collapsed="false">
      <c r="A11" s="10" t="n">
        <v>1</v>
      </c>
      <c r="B11" s="10" t="n">
        <v>3481</v>
      </c>
      <c r="C11" s="10" t="n">
        <v>897</v>
      </c>
      <c r="D11" s="10" t="n">
        <v>880</v>
      </c>
      <c r="E11" s="10" t="n">
        <v>875</v>
      </c>
      <c r="F11" s="10" t="n">
        <v>916</v>
      </c>
    </row>
    <row r="12" customFormat="false" ht="16.4" hidden="false" customHeight="false" outlineLevel="0" collapsed="false">
      <c r="A12" s="10" t="n">
        <v>2</v>
      </c>
      <c r="B12" s="10" t="n">
        <v>3182</v>
      </c>
      <c r="C12" s="10" t="n">
        <v>993</v>
      </c>
      <c r="D12" s="10" t="n">
        <v>942</v>
      </c>
      <c r="E12" s="10" t="n">
        <v>992</v>
      </c>
      <c r="F12" s="10" t="n">
        <v>947</v>
      </c>
    </row>
    <row r="13" customFormat="false" ht="16.4" hidden="false" customHeight="false" outlineLevel="0" collapsed="false">
      <c r="A13" s="10" t="n">
        <v>3</v>
      </c>
      <c r="B13" s="10" t="n">
        <v>3604</v>
      </c>
      <c r="C13" s="10" t="n">
        <v>969</v>
      </c>
      <c r="D13" s="10" t="n">
        <v>989</v>
      </c>
      <c r="E13" s="10" t="n">
        <v>914</v>
      </c>
      <c r="F13" s="10" t="n">
        <v>913</v>
      </c>
    </row>
    <row r="14" customFormat="false" ht="16.4" hidden="false" customHeight="false" outlineLevel="0" collapsed="false">
      <c r="A14" s="10" t="n">
        <v>4</v>
      </c>
      <c r="B14" s="10" t="n">
        <v>3780</v>
      </c>
      <c r="C14" s="10" t="n">
        <v>1077</v>
      </c>
      <c r="D14" s="10" t="n">
        <v>1022</v>
      </c>
      <c r="E14" s="10" t="n">
        <v>901</v>
      </c>
      <c r="F14" s="10" t="n">
        <v>975</v>
      </c>
    </row>
    <row r="15" customFormat="false" ht="16.4" hidden="false" customHeight="false" outlineLevel="0" collapsed="false">
      <c r="A15" s="10" t="n">
        <v>5</v>
      </c>
      <c r="B15" s="13" t="n">
        <v>3494</v>
      </c>
      <c r="C15" s="13" t="n">
        <v>1151</v>
      </c>
      <c r="D15" s="13" t="n">
        <v>960</v>
      </c>
      <c r="E15" s="13" t="n">
        <v>882</v>
      </c>
      <c r="F15" s="13" t="n">
        <v>958</v>
      </c>
    </row>
    <row r="16" customFormat="false" ht="16.4" hidden="false" customHeight="false" outlineLevel="0" collapsed="false">
      <c r="A16" s="10" t="n">
        <v>6</v>
      </c>
      <c r="B16" s="13" t="n">
        <v>3172</v>
      </c>
      <c r="C16" s="13" t="n">
        <v>1214</v>
      </c>
      <c r="D16" s="13" t="n">
        <v>993</v>
      </c>
      <c r="E16" s="13" t="n">
        <v>879</v>
      </c>
      <c r="F16" s="13" t="n">
        <v>862</v>
      </c>
    </row>
    <row r="17" customFormat="false" ht="16.4" hidden="false" customHeight="false" outlineLevel="0" collapsed="false">
      <c r="A17" s="10" t="n">
        <v>7</v>
      </c>
      <c r="B17" s="14" t="n">
        <v>2932</v>
      </c>
      <c r="C17" s="14" t="n">
        <v>1126</v>
      </c>
      <c r="D17" s="14" t="n">
        <v>978</v>
      </c>
      <c r="E17" s="14" t="n">
        <v>1008</v>
      </c>
      <c r="F17" s="14" t="n">
        <v>917</v>
      </c>
    </row>
    <row r="18" customFormat="false" ht="16.4" hidden="false" customHeight="false" outlineLevel="0" collapsed="false">
      <c r="A18" s="10" t="n">
        <v>8</v>
      </c>
      <c r="B18" s="14" t="n">
        <v>3608</v>
      </c>
      <c r="C18" s="14" t="n">
        <v>1125</v>
      </c>
      <c r="D18" s="14" t="n">
        <v>1000</v>
      </c>
      <c r="E18" s="14" t="n">
        <v>894</v>
      </c>
      <c r="F18" s="14" t="n">
        <v>924</v>
      </c>
    </row>
    <row r="19" customFormat="false" ht="16.4" hidden="false" customHeight="false" outlineLevel="0" collapsed="false">
      <c r="A19" s="10" t="n">
        <v>9</v>
      </c>
      <c r="B19" s="14" t="n">
        <v>3272</v>
      </c>
      <c r="C19" s="14" t="n">
        <v>969</v>
      </c>
      <c r="D19" s="14" t="n">
        <v>930</v>
      </c>
      <c r="E19" s="14" t="n">
        <v>1015</v>
      </c>
      <c r="F19" s="14" t="n">
        <v>971</v>
      </c>
    </row>
    <row r="20" customFormat="false" ht="16.4" hidden="false" customHeight="false" outlineLevel="0" collapsed="false">
      <c r="A20" s="10" t="n">
        <v>10</v>
      </c>
      <c r="B20" s="14" t="n">
        <v>3306</v>
      </c>
      <c r="C20" s="14" t="n">
        <v>1013</v>
      </c>
      <c r="D20" s="14" t="n">
        <v>982</v>
      </c>
      <c r="E20" s="14" t="n">
        <v>1016</v>
      </c>
      <c r="F20" s="14" t="n">
        <v>880</v>
      </c>
    </row>
    <row r="21" customFormat="false" ht="15" hidden="false" customHeight="false" outlineLevel="0" collapsed="false">
      <c r="A21" s="14" t="s">
        <v>24</v>
      </c>
      <c r="B21" s="15" t="n">
        <f aca="false">SUM(B11:B20)/10</f>
        <v>3383.1</v>
      </c>
      <c r="C21" s="15" t="n">
        <f aca="false">SUM(C11:C20)/10</f>
        <v>1053.4</v>
      </c>
      <c r="D21" s="15" t="n">
        <f aca="false">SUM(D11:D20)/10</f>
        <v>967.6</v>
      </c>
      <c r="E21" s="15" t="n">
        <f aca="false">SUM(E11:E20)/10</f>
        <v>937.6</v>
      </c>
      <c r="F21" s="15" t="n">
        <f aca="false">SUM(F11:F20)/10</f>
        <v>926.3</v>
      </c>
    </row>
  </sheetData>
  <mergeCells count="1">
    <mergeCell ref="B9:F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29"/>
    <col collapsed="false" customWidth="true" hidden="false" outlineLevel="0" max="6" min="2" style="0" width="20.5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5" customFormat="false" ht="15" hidden="false" customHeight="false" outlineLevel="0" collapsed="false">
      <c r="A5" s="1" t="s">
        <v>12</v>
      </c>
    </row>
    <row r="6" customFormat="false" ht="15.75" hidden="false" customHeight="true" outlineLevel="0" collapsed="false">
      <c r="A6" s="1"/>
    </row>
    <row r="7" customFormat="false" ht="15" hidden="false" customHeight="false" outlineLevel="0" collapsed="false">
      <c r="A7" s="4" t="s">
        <v>32</v>
      </c>
    </row>
    <row r="8" customFormat="false" ht="15" hidden="false" customHeight="false" outlineLevel="0" collapsed="false">
      <c r="A8" s="4"/>
    </row>
    <row r="9" customFormat="false" ht="16.4" hidden="false" customHeight="true" outlineLevel="0" collapsed="false">
      <c r="A9" s="6" t="s">
        <v>22</v>
      </c>
      <c r="B9" s="7" t="s">
        <v>23</v>
      </c>
      <c r="C9" s="7"/>
      <c r="D9" s="7"/>
      <c r="E9" s="7"/>
      <c r="F9" s="7"/>
    </row>
    <row r="10" customFormat="false" ht="15" hidden="false" customHeight="false" outlineLevel="0" collapsed="false">
      <c r="A10" s="16" t="s">
        <v>20</v>
      </c>
      <c r="B10" s="17" t="n">
        <v>100</v>
      </c>
      <c r="C10" s="17" t="n">
        <v>300</v>
      </c>
      <c r="D10" s="17" t="n">
        <v>500</v>
      </c>
      <c r="E10" s="17" t="n">
        <v>800</v>
      </c>
      <c r="F10" s="17" t="n">
        <v>1000</v>
      </c>
    </row>
    <row r="11" customFormat="false" ht="16.4" hidden="false" customHeight="false" outlineLevel="0" collapsed="false">
      <c r="A11" s="10" t="n">
        <v>1</v>
      </c>
      <c r="B11" s="10" t="n">
        <v>1511</v>
      </c>
      <c r="C11" s="10" t="n">
        <v>1140</v>
      </c>
      <c r="D11" s="10" t="n">
        <v>745</v>
      </c>
      <c r="E11" s="10" t="n">
        <v>726</v>
      </c>
      <c r="F11" s="10" t="n">
        <v>742</v>
      </c>
    </row>
    <row r="12" customFormat="false" ht="16.4" hidden="false" customHeight="false" outlineLevel="0" collapsed="false">
      <c r="A12" s="10" t="n">
        <v>2</v>
      </c>
      <c r="B12" s="10" t="n">
        <v>1456</v>
      </c>
      <c r="C12" s="10" t="n">
        <v>925</v>
      </c>
      <c r="D12" s="10" t="n">
        <v>804</v>
      </c>
      <c r="E12" s="10" t="n">
        <v>713</v>
      </c>
      <c r="F12" s="10" t="n">
        <v>694</v>
      </c>
    </row>
    <row r="13" customFormat="false" ht="16.4" hidden="false" customHeight="false" outlineLevel="0" collapsed="false">
      <c r="A13" s="10" t="n">
        <v>3</v>
      </c>
      <c r="B13" s="10" t="n">
        <v>1600</v>
      </c>
      <c r="C13" s="10" t="n">
        <v>973</v>
      </c>
      <c r="D13" s="10" t="n">
        <v>810</v>
      </c>
      <c r="E13" s="10" t="n">
        <v>646</v>
      </c>
      <c r="F13" s="10" t="n">
        <v>668</v>
      </c>
    </row>
    <row r="14" customFormat="false" ht="16.4" hidden="false" customHeight="false" outlineLevel="0" collapsed="false">
      <c r="A14" s="10" t="n">
        <v>4</v>
      </c>
      <c r="B14" s="10" t="n">
        <v>1570</v>
      </c>
      <c r="C14" s="10" t="n">
        <v>1010</v>
      </c>
      <c r="D14" s="10" t="n">
        <v>787</v>
      </c>
      <c r="E14" s="10" t="n">
        <v>696</v>
      </c>
      <c r="F14" s="10" t="n">
        <v>662</v>
      </c>
    </row>
    <row r="15" customFormat="false" ht="16.4" hidden="false" customHeight="false" outlineLevel="0" collapsed="false">
      <c r="A15" s="10" t="n">
        <v>5</v>
      </c>
      <c r="B15" s="13" t="n">
        <v>1464</v>
      </c>
      <c r="C15" s="13" t="n">
        <v>1118</v>
      </c>
      <c r="D15" s="13" t="n">
        <v>799</v>
      </c>
      <c r="E15" s="13" t="n">
        <v>799</v>
      </c>
      <c r="F15" s="13" t="n">
        <v>729</v>
      </c>
    </row>
    <row r="16" customFormat="false" ht="16.4" hidden="false" customHeight="false" outlineLevel="0" collapsed="false">
      <c r="A16" s="10" t="n">
        <v>6</v>
      </c>
      <c r="B16" s="13" t="n">
        <v>1638</v>
      </c>
      <c r="C16" s="13" t="n">
        <v>881</v>
      </c>
      <c r="D16" s="13" t="n">
        <v>775</v>
      </c>
      <c r="E16" s="13" t="n">
        <v>643</v>
      </c>
      <c r="F16" s="13" t="n">
        <v>743</v>
      </c>
    </row>
    <row r="17" customFormat="false" ht="16.4" hidden="false" customHeight="false" outlineLevel="0" collapsed="false">
      <c r="A17" s="10" t="n">
        <v>7</v>
      </c>
      <c r="B17" s="14" t="n">
        <v>1692</v>
      </c>
      <c r="C17" s="14" t="n">
        <v>821</v>
      </c>
      <c r="D17" s="14" t="n">
        <v>835</v>
      </c>
      <c r="E17" s="14" t="n">
        <v>732</v>
      </c>
      <c r="F17" s="14" t="n">
        <v>676</v>
      </c>
    </row>
    <row r="18" customFormat="false" ht="16.4" hidden="false" customHeight="false" outlineLevel="0" collapsed="false">
      <c r="A18" s="10" t="n">
        <v>8</v>
      </c>
      <c r="B18" s="14" t="n">
        <v>1616</v>
      </c>
      <c r="C18" s="14" t="n">
        <v>1094</v>
      </c>
      <c r="D18" s="14" t="n">
        <v>727</v>
      </c>
      <c r="E18" s="14" t="n">
        <v>690</v>
      </c>
      <c r="F18" s="14" t="n">
        <v>686</v>
      </c>
    </row>
    <row r="19" customFormat="false" ht="16.4" hidden="false" customHeight="false" outlineLevel="0" collapsed="false">
      <c r="A19" s="10" t="n">
        <v>9</v>
      </c>
      <c r="B19" s="14" t="n">
        <v>1628</v>
      </c>
      <c r="C19" s="14" t="n">
        <v>924</v>
      </c>
      <c r="D19" s="14" t="n">
        <v>902</v>
      </c>
      <c r="E19" s="14" t="n">
        <v>674</v>
      </c>
      <c r="F19" s="14" t="n">
        <v>621</v>
      </c>
    </row>
    <row r="20" customFormat="false" ht="16.4" hidden="false" customHeight="false" outlineLevel="0" collapsed="false">
      <c r="A20" s="10" t="n">
        <v>10</v>
      </c>
      <c r="B20" s="14" t="n">
        <v>1705</v>
      </c>
      <c r="C20" s="14" t="n">
        <v>938</v>
      </c>
      <c r="D20" s="14" t="n">
        <v>802</v>
      </c>
      <c r="E20" s="14" t="n">
        <v>713</v>
      </c>
      <c r="F20" s="14" t="n">
        <v>654</v>
      </c>
    </row>
    <row r="21" customFormat="false" ht="15" hidden="false" customHeight="false" outlineLevel="0" collapsed="false">
      <c r="A21" s="14" t="s">
        <v>24</v>
      </c>
      <c r="B21" s="15" t="n">
        <f aca="false">SUM(B11:B20)/10</f>
        <v>1588</v>
      </c>
      <c r="C21" s="15" t="n">
        <f aca="false">SUM(C11:C20)/10</f>
        <v>982.4</v>
      </c>
      <c r="D21" s="15" t="n">
        <f aca="false">SUM(D11:D20)/10</f>
        <v>798.6</v>
      </c>
      <c r="E21" s="15" t="n">
        <f aca="false">SUM(E11:E20)/10</f>
        <v>703.2</v>
      </c>
      <c r="F21" s="15" t="n">
        <f aca="false">SUM(F11:F20)/10</f>
        <v>687.5</v>
      </c>
    </row>
  </sheetData>
  <mergeCells count="1">
    <mergeCell ref="B9:F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29"/>
    <col collapsed="false" customWidth="true" hidden="false" outlineLevel="0" max="6" min="2" style="0" width="20.5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5" customFormat="false" ht="15" hidden="false" customHeight="false" outlineLevel="0" collapsed="false">
      <c r="A5" s="1" t="s">
        <v>12</v>
      </c>
    </row>
    <row r="6" customFormat="false" ht="15.75" hidden="false" customHeight="true" outlineLevel="0" collapsed="false">
      <c r="A6" s="1"/>
    </row>
    <row r="7" customFormat="false" ht="15" hidden="false" customHeight="false" outlineLevel="0" collapsed="false">
      <c r="A7" s="4" t="s">
        <v>33</v>
      </c>
    </row>
    <row r="8" customFormat="false" ht="15" hidden="false" customHeight="false" outlineLevel="0" collapsed="false">
      <c r="A8" s="4"/>
    </row>
    <row r="9" customFormat="false" ht="16.4" hidden="false" customHeight="true" outlineLevel="0" collapsed="false">
      <c r="A9" s="6" t="s">
        <v>22</v>
      </c>
      <c r="B9" s="7" t="s">
        <v>23</v>
      </c>
      <c r="C9" s="7"/>
      <c r="D9" s="7"/>
      <c r="E9" s="7"/>
      <c r="F9" s="7"/>
    </row>
    <row r="10" customFormat="false" ht="15" hidden="false" customHeight="false" outlineLevel="0" collapsed="false">
      <c r="A10" s="16" t="s">
        <v>18</v>
      </c>
      <c r="B10" s="17" t="n">
        <v>10</v>
      </c>
      <c r="C10" s="17" t="n">
        <v>50</v>
      </c>
      <c r="D10" s="17" t="n">
        <v>100</v>
      </c>
      <c r="E10" s="17" t="n">
        <v>200</v>
      </c>
      <c r="F10" s="17" t="n">
        <v>500</v>
      </c>
    </row>
    <row r="11" customFormat="false" ht="16.4" hidden="false" customHeight="false" outlineLevel="0" collapsed="false">
      <c r="A11" s="10" t="n">
        <v>1</v>
      </c>
      <c r="B11" s="10" t="n">
        <v>976</v>
      </c>
      <c r="C11" s="10" t="n">
        <v>601</v>
      </c>
      <c r="D11" s="10" t="n">
        <v>513</v>
      </c>
      <c r="E11" s="10" t="n">
        <v>517</v>
      </c>
      <c r="F11" s="10" t="n">
        <v>511</v>
      </c>
    </row>
    <row r="12" customFormat="false" ht="16.4" hidden="false" customHeight="false" outlineLevel="0" collapsed="false">
      <c r="A12" s="10" t="n">
        <v>2</v>
      </c>
      <c r="B12" s="10" t="n">
        <v>1001</v>
      </c>
      <c r="C12" s="10" t="n">
        <v>603</v>
      </c>
      <c r="D12" s="10" t="n">
        <v>545</v>
      </c>
      <c r="E12" s="10" t="n">
        <v>517</v>
      </c>
      <c r="F12" s="10" t="n">
        <v>492</v>
      </c>
    </row>
    <row r="13" customFormat="false" ht="16.4" hidden="false" customHeight="false" outlineLevel="0" collapsed="false">
      <c r="A13" s="10" t="n">
        <v>3</v>
      </c>
      <c r="B13" s="10" t="n">
        <v>835</v>
      </c>
      <c r="C13" s="10" t="n">
        <v>579</v>
      </c>
      <c r="D13" s="10" t="n">
        <v>526</v>
      </c>
      <c r="E13" s="10" t="n">
        <v>525</v>
      </c>
      <c r="F13" s="10" t="n">
        <v>505</v>
      </c>
    </row>
    <row r="14" customFormat="false" ht="16.4" hidden="false" customHeight="false" outlineLevel="0" collapsed="false">
      <c r="A14" s="10" t="n">
        <v>4</v>
      </c>
      <c r="B14" s="10" t="n">
        <v>1011</v>
      </c>
      <c r="C14" s="10" t="n">
        <v>614</v>
      </c>
      <c r="D14" s="10" t="n">
        <v>602</v>
      </c>
      <c r="E14" s="10" t="n">
        <v>627</v>
      </c>
      <c r="F14" s="10" t="n">
        <v>481</v>
      </c>
    </row>
    <row r="15" customFormat="false" ht="16.4" hidden="false" customHeight="false" outlineLevel="0" collapsed="false">
      <c r="A15" s="10" t="n">
        <v>5</v>
      </c>
      <c r="B15" s="13" t="n">
        <v>980</v>
      </c>
      <c r="C15" s="13" t="n">
        <v>668</v>
      </c>
      <c r="D15" s="13" t="n">
        <v>511</v>
      </c>
      <c r="E15" s="13" t="n">
        <v>481</v>
      </c>
      <c r="F15" s="13" t="n">
        <v>500</v>
      </c>
    </row>
    <row r="16" customFormat="false" ht="16.4" hidden="false" customHeight="false" outlineLevel="0" collapsed="false">
      <c r="A16" s="10" t="n">
        <v>6</v>
      </c>
      <c r="B16" s="13" t="n">
        <v>987</v>
      </c>
      <c r="C16" s="13" t="n">
        <v>570</v>
      </c>
      <c r="D16" s="13" t="n">
        <v>630</v>
      </c>
      <c r="E16" s="13" t="n">
        <v>524</v>
      </c>
      <c r="F16" s="13" t="n">
        <v>507</v>
      </c>
    </row>
    <row r="17" customFormat="false" ht="16.4" hidden="false" customHeight="false" outlineLevel="0" collapsed="false">
      <c r="A17" s="10" t="n">
        <v>7</v>
      </c>
      <c r="B17" s="14" t="n">
        <v>798</v>
      </c>
      <c r="C17" s="14" t="n">
        <v>630</v>
      </c>
      <c r="D17" s="14" t="n">
        <v>573</v>
      </c>
      <c r="E17" s="14" t="n">
        <v>513</v>
      </c>
      <c r="F17" s="14" t="n">
        <v>562</v>
      </c>
    </row>
    <row r="18" customFormat="false" ht="16.4" hidden="false" customHeight="false" outlineLevel="0" collapsed="false">
      <c r="A18" s="10" t="n">
        <v>8</v>
      </c>
      <c r="B18" s="14" t="n">
        <v>947</v>
      </c>
      <c r="C18" s="14" t="n">
        <v>631</v>
      </c>
      <c r="D18" s="14" t="n">
        <v>567</v>
      </c>
      <c r="E18" s="14" t="n">
        <v>568</v>
      </c>
      <c r="F18" s="14" t="n">
        <v>542</v>
      </c>
    </row>
    <row r="19" customFormat="false" ht="16.4" hidden="false" customHeight="false" outlineLevel="0" collapsed="false">
      <c r="A19" s="10" t="n">
        <v>9</v>
      </c>
      <c r="B19" s="14" t="n">
        <v>1052</v>
      </c>
      <c r="C19" s="14" t="n">
        <v>626</v>
      </c>
      <c r="D19" s="14" t="n">
        <v>572</v>
      </c>
      <c r="E19" s="14" t="n">
        <v>545</v>
      </c>
      <c r="F19" s="14" t="n">
        <v>479</v>
      </c>
    </row>
    <row r="20" customFormat="false" ht="16.4" hidden="false" customHeight="false" outlineLevel="0" collapsed="false">
      <c r="A20" s="10" t="n">
        <v>10</v>
      </c>
      <c r="B20" s="14" t="n">
        <v>930</v>
      </c>
      <c r="C20" s="14" t="n">
        <v>615</v>
      </c>
      <c r="D20" s="14" t="n">
        <v>503</v>
      </c>
      <c r="E20" s="14" t="n">
        <v>542</v>
      </c>
      <c r="F20" s="14" t="n">
        <v>480</v>
      </c>
    </row>
    <row r="21" customFormat="false" ht="15" hidden="false" customHeight="false" outlineLevel="0" collapsed="false">
      <c r="A21" s="14" t="s">
        <v>24</v>
      </c>
      <c r="B21" s="15" t="n">
        <f aca="false">SUM(B11:B20)/10</f>
        <v>951.7</v>
      </c>
      <c r="C21" s="15" t="n">
        <f aca="false">SUM(C11:C20)/10</f>
        <v>613.7</v>
      </c>
      <c r="D21" s="15" t="n">
        <f aca="false">SUM(D11:D20)/10</f>
        <v>554.2</v>
      </c>
      <c r="E21" s="15" t="n">
        <f aca="false">SUM(E11:E20)/10</f>
        <v>535.9</v>
      </c>
      <c r="F21" s="15" t="n">
        <f aca="false">SUM(F11:F20)/10</f>
        <v>505.9</v>
      </c>
    </row>
  </sheetData>
  <mergeCells count="1">
    <mergeCell ref="B9:F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38.86"/>
    <col collapsed="false" customWidth="true" hidden="false" outlineLevel="0" max="3" min="3" style="0" width="38.14"/>
    <col collapsed="false" customWidth="true" hidden="false" outlineLevel="0" max="4" min="4" style="0" width="30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4" customFormat="false" ht="15" hidden="false" customHeight="false" outlineLevel="0" collapsed="false">
      <c r="A4" s="0" t="s">
        <v>2</v>
      </c>
      <c r="B4" s="2" t="s">
        <v>3</v>
      </c>
    </row>
    <row r="6" customFormat="false" ht="15" hidden="false" customHeight="false" outlineLevel="0" collapsed="false">
      <c r="A6" s="0" t="s">
        <v>4</v>
      </c>
      <c r="B6" s="0" t="s">
        <v>5</v>
      </c>
    </row>
    <row r="7" customFormat="false" ht="15" hidden="false" customHeight="false" outlineLevel="0" collapsed="false">
      <c r="A7" s="0" t="s">
        <v>6</v>
      </c>
      <c r="B7" s="0" t="s">
        <v>7</v>
      </c>
    </row>
    <row r="8" customFormat="false" ht="15" hidden="false" customHeight="false" outlineLevel="0" collapsed="false">
      <c r="A8" s="0" t="s">
        <v>8</v>
      </c>
      <c r="B8" s="0" t="s">
        <v>9</v>
      </c>
    </row>
    <row r="9" customFormat="false" ht="15" hidden="false" customHeight="false" outlineLevel="0" collapsed="false">
      <c r="A9" s="0" t="s">
        <v>10</v>
      </c>
      <c r="B9" s="3" t="s">
        <v>11</v>
      </c>
    </row>
    <row r="12" customFormat="false" ht="15" hidden="false" customHeight="false" outlineLevel="0" collapsed="false">
      <c r="A12" s="1" t="s">
        <v>12</v>
      </c>
    </row>
    <row r="13" customFormat="false" ht="15" hidden="false" customHeight="false" outlineLevel="0" collapsed="false">
      <c r="A13" s="1"/>
    </row>
    <row r="14" customFormat="false" ht="16.4" hidden="false" customHeight="false" outlineLevel="0" collapsed="false">
      <c r="A14" s="18" t="s">
        <v>34</v>
      </c>
    </row>
    <row r="15" customFormat="false" ht="15" hidden="false" customHeight="false" outlineLevel="0" collapsed="false">
      <c r="A15" s="4" t="s">
        <v>14</v>
      </c>
      <c r="B15" s="19" t="n">
        <v>1000</v>
      </c>
      <c r="C15" s="5" t="s">
        <v>15</v>
      </c>
    </row>
    <row r="16" customFormat="false" ht="16.4" hidden="false" customHeight="false" outlineLevel="0" collapsed="false">
      <c r="A16" s="4" t="s">
        <v>16</v>
      </c>
      <c r="B16" s="19" t="n">
        <v>0.2</v>
      </c>
      <c r="C16" s="5" t="s">
        <v>17</v>
      </c>
    </row>
    <row r="17" customFormat="false" ht="15" hidden="false" customHeight="false" outlineLevel="0" collapsed="false">
      <c r="A17" s="4" t="s">
        <v>18</v>
      </c>
      <c r="B17" s="19" t="n">
        <v>500</v>
      </c>
      <c r="C17" s="5" t="s">
        <v>19</v>
      </c>
    </row>
    <row r="18" customFormat="false" ht="15" hidden="false" customHeight="false" outlineLevel="0" collapsed="false">
      <c r="A18" s="4" t="s">
        <v>20</v>
      </c>
      <c r="B18" s="19" t="n">
        <v>1000</v>
      </c>
      <c r="C18" s="5" t="s">
        <v>21</v>
      </c>
    </row>
    <row r="19" customFormat="false" ht="15" hidden="false" customHeight="false" outlineLevel="0" collapsed="false">
      <c r="A19" s="4"/>
    </row>
    <row r="21" customFormat="false" ht="16.4" hidden="false" customHeight="false" outlineLevel="0" collapsed="false">
      <c r="A21" s="6" t="s">
        <v>22</v>
      </c>
      <c r="B21" s="7" t="s">
        <v>23</v>
      </c>
      <c r="C21" s="8"/>
      <c r="D21" s="9"/>
    </row>
    <row r="22" customFormat="false" ht="16.4" hidden="false" customHeight="false" outlineLevel="0" collapsed="false">
      <c r="A22" s="10" t="n">
        <v>1</v>
      </c>
      <c r="B22" s="10" t="n">
        <v>545</v>
      </c>
      <c r="C22" s="11"/>
      <c r="D22" s="12"/>
    </row>
    <row r="23" customFormat="false" ht="16.4" hidden="false" customHeight="false" outlineLevel="0" collapsed="false">
      <c r="A23" s="10" t="n">
        <v>2</v>
      </c>
      <c r="B23" s="10" t="n">
        <v>575</v>
      </c>
      <c r="C23" s="11"/>
      <c r="D23" s="12"/>
    </row>
    <row r="24" customFormat="false" ht="16.4" hidden="false" customHeight="false" outlineLevel="0" collapsed="false">
      <c r="A24" s="10" t="n">
        <v>3</v>
      </c>
      <c r="B24" s="10" t="n">
        <v>507</v>
      </c>
      <c r="C24" s="11"/>
      <c r="D24" s="12"/>
    </row>
    <row r="25" customFormat="false" ht="16.4" hidden="false" customHeight="false" outlineLevel="0" collapsed="false">
      <c r="A25" s="10" t="n">
        <v>4</v>
      </c>
      <c r="B25" s="10" t="n">
        <v>527</v>
      </c>
      <c r="C25" s="11"/>
      <c r="D25" s="12"/>
    </row>
    <row r="26" customFormat="false" ht="16.4" hidden="false" customHeight="false" outlineLevel="0" collapsed="false">
      <c r="A26" s="10" t="n">
        <v>5</v>
      </c>
      <c r="B26" s="13" t="n">
        <v>570</v>
      </c>
      <c r="C26" s="11"/>
      <c r="D26" s="12"/>
    </row>
    <row r="27" customFormat="false" ht="16.4" hidden="false" customHeight="false" outlineLevel="0" collapsed="false">
      <c r="A27" s="10" t="n">
        <v>6</v>
      </c>
      <c r="B27" s="13" t="n">
        <v>590</v>
      </c>
      <c r="C27" s="11"/>
      <c r="D27" s="12"/>
    </row>
    <row r="28" customFormat="false" ht="16.4" hidden="false" customHeight="false" outlineLevel="0" collapsed="false">
      <c r="A28" s="10" t="n">
        <v>7</v>
      </c>
      <c r="B28" s="14" t="n">
        <v>563</v>
      </c>
    </row>
    <row r="29" customFormat="false" ht="16.4" hidden="false" customHeight="false" outlineLevel="0" collapsed="false">
      <c r="A29" s="10" t="n">
        <v>8</v>
      </c>
      <c r="B29" s="14" t="n">
        <v>534</v>
      </c>
    </row>
    <row r="30" customFormat="false" ht="16.4" hidden="false" customHeight="false" outlineLevel="0" collapsed="false">
      <c r="A30" s="10" t="n">
        <v>9</v>
      </c>
      <c r="B30" s="14" t="n">
        <v>525</v>
      </c>
    </row>
    <row r="31" customFormat="false" ht="16.4" hidden="false" customHeight="false" outlineLevel="0" collapsed="false">
      <c r="A31" s="10" t="n">
        <v>10</v>
      </c>
      <c r="B31" s="14" t="n">
        <v>544</v>
      </c>
    </row>
    <row r="32" customFormat="false" ht="15" hidden="false" customHeight="false" outlineLevel="0" collapsed="false">
      <c r="A32" s="14" t="s">
        <v>24</v>
      </c>
      <c r="B32" s="15" t="n">
        <f aca="false">SUM(B22:B31)/10</f>
        <v>548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2024-12-04T20:03:27Z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