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Eksp podst" sheetId="1" state="visible" r:id="rId3"/>
    <sheet name="Eksp rozsz a)" sheetId="2" state="visible" r:id="rId4"/>
    <sheet name="Eksp rozsz b)" sheetId="3" state="visible" r:id="rId5"/>
    <sheet name="Eksp rozsz c)" sheetId="4" state="visible" r:id="rId6"/>
    <sheet name="Eksp rozsz d)" sheetId="5" state="visible" r:id="rId7"/>
    <sheet name="Eksp rozsz e)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<sst xmlns="http://schemas.openxmlformats.org/spreadsheetml/2006/main" count="94" uniqueCount="36">
  <si>
    <t xml:space="preserve">Inteligencja obliczeniowa</t>
  </si>
  <si>
    <t xml:space="preserve">Sprawozdanie z zajęć laboratoryjnych, konspekt 6, 7</t>
  </si>
  <si>
    <t xml:space="preserve">Student:</t>
  </si>
  <si>
    <t xml:space="preserve">Dawid Iwański nr. Indeksu: 49321</t>
  </si>
  <si>
    <t xml:space="preserve">Algorytm:</t>
  </si>
  <si>
    <t xml:space="preserve">symulowanego wyżarzania (SA)</t>
  </si>
  <si>
    <t xml:space="preserve">Problem:</t>
  </si>
  <si>
    <t xml:space="preserve">przydziału (assignment)</t>
  </si>
  <si>
    <t xml:space="preserve">Sąsiedztwo:</t>
  </si>
  <si>
    <t xml:space="preserve">Zamiana 3 randomowych zadań</t>
  </si>
  <si>
    <t xml:space="preserve">(zaproponuj operator sąsiedztwa)</t>
  </si>
  <si>
    <t xml:space="preserve">Dane:</t>
  </si>
  <si>
    <t xml:space="preserve">assign100.txt</t>
  </si>
  <si>
    <t xml:space="preserve">Algorytm SA</t>
  </si>
  <si>
    <t xml:space="preserve">Wartości parametrów</t>
  </si>
  <si>
    <t xml:space="preserve">T</t>
  </si>
  <si>
    <t xml:space="preserve">wartość początkowa</t>
  </si>
  <si>
    <t xml:space="preserve">α</t>
  </si>
  <si>
    <r>
      <rPr>
        <sz val="11"/>
        <color theme="1"/>
        <rFont val="Calibri"/>
        <family val="2"/>
        <charset val="1"/>
      </rPr>
      <t xml:space="preserve">wartość α w schemacie schładzania: </t>
    </r>
    <r>
      <rPr>
        <i val="true"/>
        <sz val="11"/>
        <color theme="1"/>
        <rFont val="Calibri"/>
        <family val="2"/>
        <charset val="238"/>
      </rPr>
      <t xml:space="preserve">T ⇠ α*T</t>
    </r>
  </si>
  <si>
    <t xml:space="preserve">N</t>
  </si>
  <si>
    <t xml:space="preserve">liczba wewnętrznych iteracji</t>
  </si>
  <si>
    <t xml:space="preserve">MAX_ITER</t>
  </si>
  <si>
    <t xml:space="preserve">liczba iteracji całego algorytmu</t>
  </si>
  <si>
    <t xml:space="preserve">Wykonanie algorytmu</t>
  </si>
  <si>
    <t xml:space="preserve">Wartość funkcji celu</t>
  </si>
  <si>
    <t xml:space="preserve">Średnia</t>
  </si>
  <si>
    <t xml:space="preserve">MAX_ITER =300, N = 10, T = 100 </t>
  </si>
  <si>
    <t xml:space="preserve"> 0.99</t>
  </si>
  <si>
    <t xml:space="preserve"> 0.95</t>
  </si>
  <si>
    <t xml:space="preserve">0.80</t>
  </si>
  <si>
    <t xml:space="preserve">0.50</t>
  </si>
  <si>
    <t xml:space="preserve">0.20</t>
  </si>
  <si>
    <t xml:space="preserve">MAX_ITER =300, N = 10, T = 1000 </t>
  </si>
  <si>
    <t xml:space="preserve">N = 10, T = 100, α=0.95</t>
  </si>
  <si>
    <t xml:space="preserve">MAX_ITER =300, T = 100, α=0.95</t>
  </si>
  <si>
    <r>
      <rPr>
        <b val="true"/>
        <sz val="11"/>
        <color rgb="FFFF0000"/>
        <rFont val="Calibri"/>
        <family val="2"/>
        <charset val="238"/>
      </rPr>
      <t xml:space="preserve">"Optymalne"</t>
    </r>
    <r>
      <rPr>
        <sz val="11"/>
        <color theme="1"/>
        <rFont val="Calibri"/>
        <family val="2"/>
        <charset val="238"/>
      </rPr>
      <t xml:space="preserve"> wartości parametrów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</si>
</sst>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238"/>
    </font>
    <font>
      <sz val="11"/>
      <color rgb="FFFF0000"/>
      <name val="Calibri"/>
      <family val="2"/>
      <charset val="1"/>
    </font>
    <font>
      <sz val="11"/>
      <color theme="1"/>
      <name val="Calibri"/>
      <family val="2"/>
      <charset val="238"/>
    </font>
    <font>
      <i val="true"/>
      <sz val="11"/>
      <color theme="1"/>
      <name val="Calibri"/>
      <family val="2"/>
      <charset val="238"/>
    </font>
    <font>
      <b val="true"/>
      <sz val="11"/>
      <color rgb="FFFF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Pakiet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2.57"/>
    <col collapsed="false" customWidth="true" hidden="false" outlineLevel="0" max="2" min="2" style="0" width="38.86"/>
    <col collapsed="false" customWidth="true" hidden="false" outlineLevel="0" max="3" min="3" style="0" width="38.14"/>
    <col collapsed="false" customWidth="true" hidden="false" outlineLevel="0" max="4" min="4" style="0" width="30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4" customFormat="false" ht="15" hidden="false" customHeight="false" outlineLevel="0" collapsed="false">
      <c r="A4" s="0" t="s">
        <v>2</v>
      </c>
      <c r="B4" s="2" t="s">
        <v>3</v>
      </c>
    </row>
    <row r="6" customFormat="false" ht="15" hidden="false" customHeight="false" outlineLevel="0" collapsed="false">
      <c r="A6" s="0" t="s">
        <v>4</v>
      </c>
      <c r="B6" s="0" t="s">
        <v>5</v>
      </c>
    </row>
    <row r="7" customFormat="false" ht="15" hidden="false" customHeight="false" outlineLevel="0" collapsed="false">
      <c r="A7" s="0" t="s">
        <v>6</v>
      </c>
      <c r="B7" s="0" t="s">
        <v>7</v>
      </c>
    </row>
    <row r="8" customFormat="false" ht="15" hidden="false" customHeight="false" outlineLevel="0" collapsed="false">
      <c r="A8" s="0" t="s">
        <v>8</v>
      </c>
      <c r="B8" s="2" t="s">
        <v>9</v>
      </c>
      <c r="C8" s="3" t="s">
        <v>10</v>
      </c>
    </row>
    <row r="9" customFormat="false" ht="15" hidden="false" customHeight="false" outlineLevel="0" collapsed="false">
      <c r="A9" s="0" t="s">
        <v>11</v>
      </c>
      <c r="B9" s="4" t="s">
        <v>12</v>
      </c>
    </row>
    <row r="12" customFormat="false" ht="15" hidden="false" customHeight="false" outlineLevel="0" collapsed="false">
      <c r="A12" s="1" t="s">
        <v>13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5" t="s">
        <v>14</v>
      </c>
    </row>
    <row r="15" customFormat="false" ht="15" hidden="false" customHeight="false" outlineLevel="0" collapsed="false">
      <c r="A15" s="5" t="s">
        <v>15</v>
      </c>
      <c r="B15" s="0" t="n">
        <v>100</v>
      </c>
      <c r="C15" s="3" t="s">
        <v>16</v>
      </c>
    </row>
    <row r="16" customFormat="false" ht="16.4" hidden="false" customHeight="false" outlineLevel="0" collapsed="false">
      <c r="A16" s="5" t="s">
        <v>17</v>
      </c>
      <c r="B16" s="0" t="n">
        <v>0.95</v>
      </c>
      <c r="C16" s="3" t="s">
        <v>18</v>
      </c>
    </row>
    <row r="17" customFormat="false" ht="15" hidden="false" customHeight="false" outlineLevel="0" collapsed="false">
      <c r="A17" s="5" t="s">
        <v>19</v>
      </c>
      <c r="B17" s="0" t="n">
        <v>10</v>
      </c>
      <c r="C17" s="3" t="s">
        <v>20</v>
      </c>
    </row>
    <row r="18" customFormat="false" ht="15" hidden="false" customHeight="false" outlineLevel="0" collapsed="false">
      <c r="A18" s="5" t="s">
        <v>21</v>
      </c>
      <c r="B18" s="0" t="n">
        <v>300</v>
      </c>
      <c r="C18" s="3" t="s">
        <v>22</v>
      </c>
    </row>
    <row r="19" customFormat="false" ht="15" hidden="false" customHeight="false" outlineLevel="0" collapsed="false">
      <c r="A19" s="5"/>
    </row>
    <row r="21" customFormat="false" ht="16.4" hidden="false" customHeight="false" outlineLevel="0" collapsed="false">
      <c r="A21" s="6" t="s">
        <v>23</v>
      </c>
      <c r="B21" s="7" t="s">
        <v>24</v>
      </c>
      <c r="C21" s="8"/>
      <c r="D21" s="9"/>
    </row>
    <row r="22" customFormat="false" ht="16.4" hidden="false" customHeight="false" outlineLevel="0" collapsed="false">
      <c r="A22" s="10" t="n">
        <v>1</v>
      </c>
      <c r="B22" s="10" t="n">
        <v>1215</v>
      </c>
      <c r="C22" s="11"/>
      <c r="D22" s="12"/>
    </row>
    <row r="23" customFormat="false" ht="16.4" hidden="false" customHeight="false" outlineLevel="0" collapsed="false">
      <c r="A23" s="10" t="n">
        <v>2</v>
      </c>
      <c r="B23" s="10" t="n">
        <v>1329</v>
      </c>
      <c r="C23" s="11"/>
      <c r="D23" s="12"/>
    </row>
    <row r="24" customFormat="false" ht="16.4" hidden="false" customHeight="false" outlineLevel="0" collapsed="false">
      <c r="A24" s="10" t="n">
        <v>3</v>
      </c>
      <c r="B24" s="10" t="n">
        <v>1256</v>
      </c>
      <c r="C24" s="11"/>
      <c r="D24" s="12"/>
    </row>
    <row r="25" customFormat="false" ht="16.4" hidden="false" customHeight="false" outlineLevel="0" collapsed="false">
      <c r="A25" s="10" t="n">
        <v>4</v>
      </c>
      <c r="B25" s="10" t="n">
        <v>1291</v>
      </c>
      <c r="C25" s="11"/>
      <c r="D25" s="12"/>
    </row>
    <row r="26" customFormat="false" ht="16.4" hidden="false" customHeight="false" outlineLevel="0" collapsed="false">
      <c r="A26" s="10" t="n">
        <v>5</v>
      </c>
      <c r="B26" s="13" t="n">
        <v>1312</v>
      </c>
      <c r="C26" s="11"/>
      <c r="D26" s="12"/>
    </row>
    <row r="27" customFormat="false" ht="16.4" hidden="false" customHeight="false" outlineLevel="0" collapsed="false">
      <c r="A27" s="10" t="n">
        <v>6</v>
      </c>
      <c r="B27" s="13" t="n">
        <v>1200</v>
      </c>
      <c r="C27" s="11"/>
      <c r="D27" s="12"/>
    </row>
    <row r="28" customFormat="false" ht="16.4" hidden="false" customHeight="false" outlineLevel="0" collapsed="false">
      <c r="A28" s="10" t="n">
        <v>7</v>
      </c>
      <c r="B28" s="14" t="n">
        <v>1250</v>
      </c>
    </row>
    <row r="29" customFormat="false" ht="16.4" hidden="false" customHeight="false" outlineLevel="0" collapsed="false">
      <c r="A29" s="10" t="n">
        <v>8</v>
      </c>
      <c r="B29" s="14" t="n">
        <v>1109</v>
      </c>
    </row>
    <row r="30" customFormat="false" ht="16.4" hidden="false" customHeight="false" outlineLevel="0" collapsed="false">
      <c r="A30" s="10" t="n">
        <v>9</v>
      </c>
      <c r="B30" s="14" t="n">
        <v>1198</v>
      </c>
    </row>
    <row r="31" customFormat="false" ht="16.4" hidden="false" customHeight="false" outlineLevel="0" collapsed="false">
      <c r="A31" s="10" t="n">
        <v>10</v>
      </c>
      <c r="B31" s="14" t="n">
        <v>1251</v>
      </c>
    </row>
    <row r="32" customFormat="false" ht="15" hidden="false" customHeight="false" outlineLevel="0" collapsed="false">
      <c r="A32" s="14" t="s">
        <v>25</v>
      </c>
      <c r="B32" s="15" t="n">
        <f aca="false">SUM(B22:B31)/10</f>
        <v>1241.1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2.29"/>
    <col collapsed="false" customWidth="true" hidden="false" outlineLevel="0" max="6" min="2" style="0" width="20.5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5" customFormat="false" ht="15" hidden="false" customHeight="false" outlineLevel="0" collapsed="false">
      <c r="A5" s="1" t="s">
        <v>13</v>
      </c>
    </row>
    <row r="6" customFormat="false" ht="15.75" hidden="false" customHeight="true" outlineLevel="0" collapsed="false">
      <c r="A6" s="1"/>
    </row>
    <row r="7" customFormat="false" ht="15" hidden="false" customHeight="false" outlineLevel="0" collapsed="false">
      <c r="A7" s="5" t="s">
        <v>26</v>
      </c>
    </row>
    <row r="8" customFormat="false" ht="15" hidden="false" customHeight="false" outlineLevel="0" collapsed="false">
      <c r="A8" s="5"/>
    </row>
    <row r="9" customFormat="false" ht="16.4" hidden="false" customHeight="true" outlineLevel="0" collapsed="false">
      <c r="A9" s="6" t="s">
        <v>23</v>
      </c>
      <c r="B9" s="7" t="s">
        <v>24</v>
      </c>
      <c r="C9" s="7"/>
      <c r="D9" s="7"/>
      <c r="E9" s="7"/>
      <c r="F9" s="7"/>
    </row>
    <row r="10" customFormat="false" ht="15" hidden="false" customHeight="false" outlineLevel="0" collapsed="false">
      <c r="A10" s="16" t="s">
        <v>17</v>
      </c>
      <c r="B10" s="17" t="s">
        <v>27</v>
      </c>
      <c r="C10" s="17" t="s">
        <v>28</v>
      </c>
      <c r="D10" s="17" t="s">
        <v>29</v>
      </c>
      <c r="E10" s="17" t="s">
        <v>30</v>
      </c>
      <c r="F10" s="17" t="s">
        <v>31</v>
      </c>
    </row>
    <row r="11" customFormat="false" ht="16.4" hidden="false" customHeight="false" outlineLevel="0" collapsed="false">
      <c r="A11" s="10" t="n">
        <v>1</v>
      </c>
      <c r="B11" s="10" t="n">
        <v>1424</v>
      </c>
      <c r="C11" s="10" t="n">
        <v>1215</v>
      </c>
      <c r="D11" s="10" t="n">
        <v>1177</v>
      </c>
      <c r="E11" s="10" t="n">
        <v>1118</v>
      </c>
      <c r="F11" s="10" t="n">
        <v>1296</v>
      </c>
    </row>
    <row r="12" customFormat="false" ht="16.4" hidden="false" customHeight="false" outlineLevel="0" collapsed="false">
      <c r="A12" s="10" t="n">
        <v>2</v>
      </c>
      <c r="B12" s="10" t="n">
        <v>1407</v>
      </c>
      <c r="C12" s="10" t="n">
        <v>1329</v>
      </c>
      <c r="D12" s="10" t="n">
        <v>1188</v>
      </c>
      <c r="E12" s="10" t="n">
        <v>1092</v>
      </c>
      <c r="F12" s="10" t="n">
        <v>1145</v>
      </c>
    </row>
    <row r="13" customFormat="false" ht="16.4" hidden="false" customHeight="false" outlineLevel="0" collapsed="false">
      <c r="A13" s="10" t="n">
        <v>3</v>
      </c>
      <c r="B13" s="10" t="n">
        <v>1581</v>
      </c>
      <c r="C13" s="10" t="n">
        <v>1256</v>
      </c>
      <c r="D13" s="10" t="n">
        <v>1064</v>
      </c>
      <c r="E13" s="10" t="n">
        <v>1100</v>
      </c>
      <c r="F13" s="10" t="n">
        <v>1224</v>
      </c>
    </row>
    <row r="14" customFormat="false" ht="16.4" hidden="false" customHeight="false" outlineLevel="0" collapsed="false">
      <c r="A14" s="10" t="n">
        <v>4</v>
      </c>
      <c r="B14" s="10" t="n">
        <v>1510</v>
      </c>
      <c r="C14" s="10" t="n">
        <v>1291</v>
      </c>
      <c r="D14" s="10" t="n">
        <v>1172</v>
      </c>
      <c r="E14" s="10" t="n">
        <v>1270</v>
      </c>
      <c r="F14" s="10" t="n">
        <v>1174</v>
      </c>
    </row>
    <row r="15" customFormat="false" ht="16.4" hidden="false" customHeight="false" outlineLevel="0" collapsed="false">
      <c r="A15" s="10" t="n">
        <v>5</v>
      </c>
      <c r="B15" s="13" t="n">
        <v>1583</v>
      </c>
      <c r="C15" s="13" t="n">
        <v>1312</v>
      </c>
      <c r="D15" s="13" t="n">
        <v>1309</v>
      </c>
      <c r="E15" s="13" t="n">
        <v>1132</v>
      </c>
      <c r="F15" s="13" t="n">
        <v>1294</v>
      </c>
    </row>
    <row r="16" customFormat="false" ht="16.4" hidden="false" customHeight="false" outlineLevel="0" collapsed="false">
      <c r="A16" s="10" t="n">
        <v>6</v>
      </c>
      <c r="B16" s="13" t="n">
        <v>1551</v>
      </c>
      <c r="C16" s="13" t="n">
        <v>1200</v>
      </c>
      <c r="D16" s="13" t="n">
        <v>1246</v>
      </c>
      <c r="E16" s="13" t="n">
        <v>1176</v>
      </c>
      <c r="F16" s="13" t="n">
        <v>1123</v>
      </c>
    </row>
    <row r="17" customFormat="false" ht="16.4" hidden="false" customHeight="false" outlineLevel="0" collapsed="false">
      <c r="A17" s="10" t="n">
        <v>7</v>
      </c>
      <c r="B17" s="14" t="n">
        <v>1541</v>
      </c>
      <c r="C17" s="14" t="n">
        <v>1250</v>
      </c>
      <c r="D17" s="14" t="n">
        <v>1240</v>
      </c>
      <c r="E17" s="14" t="n">
        <v>1078</v>
      </c>
      <c r="F17" s="14" t="n">
        <v>1308</v>
      </c>
    </row>
    <row r="18" customFormat="false" ht="16.4" hidden="false" customHeight="false" outlineLevel="0" collapsed="false">
      <c r="A18" s="10" t="n">
        <v>8</v>
      </c>
      <c r="B18" s="14" t="n">
        <v>1611</v>
      </c>
      <c r="C18" s="14" t="n">
        <v>1109</v>
      </c>
      <c r="D18" s="14" t="n">
        <v>1223</v>
      </c>
      <c r="E18" s="14" t="n">
        <v>1216</v>
      </c>
      <c r="F18" s="14" t="n">
        <v>1192</v>
      </c>
    </row>
    <row r="19" customFormat="false" ht="16.4" hidden="false" customHeight="false" outlineLevel="0" collapsed="false">
      <c r="A19" s="10" t="n">
        <v>9</v>
      </c>
      <c r="B19" s="14" t="n">
        <v>1537</v>
      </c>
      <c r="C19" s="14" t="n">
        <v>1198</v>
      </c>
      <c r="D19" s="14" t="n">
        <v>1187</v>
      </c>
      <c r="E19" s="14" t="n">
        <v>1245</v>
      </c>
      <c r="F19" s="14" t="n">
        <v>1227</v>
      </c>
    </row>
    <row r="20" customFormat="false" ht="16.4" hidden="false" customHeight="false" outlineLevel="0" collapsed="false">
      <c r="A20" s="10" t="n">
        <v>10</v>
      </c>
      <c r="B20" s="14" t="n">
        <v>1532</v>
      </c>
      <c r="C20" s="14" t="n">
        <v>1251</v>
      </c>
      <c r="D20" s="14" t="n">
        <v>1080</v>
      </c>
      <c r="E20" s="14" t="n">
        <v>1262</v>
      </c>
      <c r="F20" s="14" t="n">
        <v>1108</v>
      </c>
    </row>
    <row r="21" customFormat="false" ht="15" hidden="false" customHeight="false" outlineLevel="0" collapsed="false">
      <c r="A21" s="14" t="s">
        <v>25</v>
      </c>
      <c r="B21" s="15" t="n">
        <f aca="false">SUM(B11:B20)/10</f>
        <v>1527.7</v>
      </c>
      <c r="C21" s="15" t="n">
        <f aca="false">SUM(C11:C20)/10</f>
        <v>1241.1</v>
      </c>
      <c r="D21" s="15" t="n">
        <f aca="false">SUM(D11:D20)/10</f>
        <v>1188.6</v>
      </c>
      <c r="E21" s="15" t="n">
        <f aca="false">SUM(E11:E20)/10</f>
        <v>1168.9</v>
      </c>
      <c r="F21" s="15" t="n">
        <f aca="false">SUM(F11:F20)/10</f>
        <v>1209.1</v>
      </c>
    </row>
  </sheetData>
  <mergeCells count="1">
    <mergeCell ref="B9:F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2.29"/>
    <col collapsed="false" customWidth="true" hidden="false" outlineLevel="0" max="6" min="2" style="0" width="20.5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5" customFormat="false" ht="15" hidden="false" customHeight="false" outlineLevel="0" collapsed="false">
      <c r="A5" s="1" t="s">
        <v>13</v>
      </c>
    </row>
    <row r="6" customFormat="false" ht="15.75" hidden="false" customHeight="true" outlineLevel="0" collapsed="false">
      <c r="A6" s="1"/>
    </row>
    <row r="7" customFormat="false" ht="15" hidden="false" customHeight="false" outlineLevel="0" collapsed="false">
      <c r="A7" s="5" t="s">
        <v>32</v>
      </c>
    </row>
    <row r="8" customFormat="false" ht="15" hidden="false" customHeight="false" outlineLevel="0" collapsed="false">
      <c r="A8" s="5"/>
    </row>
    <row r="9" customFormat="false" ht="16.4" hidden="false" customHeight="true" outlineLevel="0" collapsed="false">
      <c r="A9" s="6" t="s">
        <v>23</v>
      </c>
      <c r="B9" s="7" t="s">
        <v>24</v>
      </c>
      <c r="C9" s="7"/>
      <c r="D9" s="7"/>
      <c r="E9" s="7"/>
      <c r="F9" s="7"/>
    </row>
    <row r="10" customFormat="false" ht="15" hidden="false" customHeight="false" outlineLevel="0" collapsed="false">
      <c r="A10" s="16" t="s">
        <v>17</v>
      </c>
      <c r="B10" s="17" t="s">
        <v>27</v>
      </c>
      <c r="C10" s="17" t="s">
        <v>28</v>
      </c>
      <c r="D10" s="17" t="s">
        <v>29</v>
      </c>
      <c r="E10" s="17" t="s">
        <v>30</v>
      </c>
      <c r="F10" s="17" t="s">
        <v>31</v>
      </c>
    </row>
    <row r="11" customFormat="false" ht="16.4" hidden="false" customHeight="false" outlineLevel="0" collapsed="false">
      <c r="A11" s="10" t="n">
        <v>1</v>
      </c>
      <c r="B11" s="10" t="n">
        <v>3322</v>
      </c>
      <c r="C11" s="10" t="n">
        <v>1273</v>
      </c>
      <c r="D11" s="10" t="n">
        <v>1146</v>
      </c>
      <c r="E11" s="10" t="n">
        <v>1186</v>
      </c>
      <c r="F11" s="10" t="n">
        <v>1289</v>
      </c>
    </row>
    <row r="12" customFormat="false" ht="16.4" hidden="false" customHeight="false" outlineLevel="0" collapsed="false">
      <c r="A12" s="10" t="n">
        <v>2</v>
      </c>
      <c r="B12" s="10" t="n">
        <v>3146</v>
      </c>
      <c r="C12" s="10" t="n">
        <v>1342</v>
      </c>
      <c r="D12" s="10" t="n">
        <v>1144</v>
      </c>
      <c r="E12" s="10" t="n">
        <v>1194</v>
      </c>
      <c r="F12" s="10" t="n">
        <v>1102</v>
      </c>
    </row>
    <row r="13" customFormat="false" ht="16.4" hidden="false" customHeight="false" outlineLevel="0" collapsed="false">
      <c r="A13" s="10" t="n">
        <v>3</v>
      </c>
      <c r="B13" s="10" t="n">
        <v>3282</v>
      </c>
      <c r="C13" s="10" t="n">
        <v>1184</v>
      </c>
      <c r="D13" s="10" t="n">
        <v>1175</v>
      </c>
      <c r="E13" s="10" t="n">
        <v>1220</v>
      </c>
      <c r="F13" s="10" t="n">
        <v>1186</v>
      </c>
    </row>
    <row r="14" customFormat="false" ht="16.4" hidden="false" customHeight="false" outlineLevel="0" collapsed="false">
      <c r="A14" s="10" t="n">
        <v>4</v>
      </c>
      <c r="B14" s="10" t="n">
        <v>3756</v>
      </c>
      <c r="C14" s="10" t="n">
        <v>1322</v>
      </c>
      <c r="D14" s="10" t="n">
        <v>1249</v>
      </c>
      <c r="E14" s="10" t="n">
        <v>1227</v>
      </c>
      <c r="F14" s="10" t="n">
        <v>1059</v>
      </c>
    </row>
    <row r="15" customFormat="false" ht="16.4" hidden="false" customHeight="false" outlineLevel="0" collapsed="false">
      <c r="A15" s="10" t="n">
        <v>5</v>
      </c>
      <c r="B15" s="13" t="n">
        <v>3449</v>
      </c>
      <c r="C15" s="13" t="n">
        <v>1249</v>
      </c>
      <c r="D15" s="13" t="n">
        <v>1174</v>
      </c>
      <c r="E15" s="13" t="n">
        <v>1171</v>
      </c>
      <c r="F15" s="13" t="n">
        <v>1232</v>
      </c>
    </row>
    <row r="16" customFormat="false" ht="16.4" hidden="false" customHeight="false" outlineLevel="0" collapsed="false">
      <c r="A16" s="10" t="n">
        <v>6</v>
      </c>
      <c r="B16" s="13" t="n">
        <v>3042</v>
      </c>
      <c r="C16" s="13" t="n">
        <v>1122</v>
      </c>
      <c r="D16" s="13" t="n">
        <v>1283</v>
      </c>
      <c r="E16" s="13" t="n">
        <v>1188</v>
      </c>
      <c r="F16" s="13" t="n">
        <v>1230</v>
      </c>
    </row>
    <row r="17" customFormat="false" ht="16.4" hidden="false" customHeight="false" outlineLevel="0" collapsed="false">
      <c r="A17" s="10" t="n">
        <v>7</v>
      </c>
      <c r="B17" s="14" t="n">
        <v>3436</v>
      </c>
      <c r="C17" s="14" t="n">
        <v>1352</v>
      </c>
      <c r="D17" s="14" t="n">
        <v>1173</v>
      </c>
      <c r="E17" s="14" t="n">
        <v>1158</v>
      </c>
      <c r="F17" s="14" t="n">
        <v>1160</v>
      </c>
    </row>
    <row r="18" customFormat="false" ht="16.4" hidden="false" customHeight="false" outlineLevel="0" collapsed="false">
      <c r="A18" s="10" t="n">
        <v>8</v>
      </c>
      <c r="B18" s="14" t="n">
        <v>3393</v>
      </c>
      <c r="C18" s="14" t="n">
        <v>1273</v>
      </c>
      <c r="D18" s="14" t="n">
        <v>1213</v>
      </c>
      <c r="E18" s="14" t="n">
        <v>1143</v>
      </c>
      <c r="F18" s="14" t="n">
        <v>1167</v>
      </c>
    </row>
    <row r="19" customFormat="false" ht="16.4" hidden="false" customHeight="false" outlineLevel="0" collapsed="false">
      <c r="A19" s="10" t="n">
        <v>9</v>
      </c>
      <c r="B19" s="14" t="n">
        <v>3395</v>
      </c>
      <c r="C19" s="14" t="n">
        <v>1298</v>
      </c>
      <c r="D19" s="14" t="n">
        <v>1321</v>
      </c>
      <c r="E19" s="14" t="n">
        <v>1184</v>
      </c>
      <c r="F19" s="14" t="n">
        <v>1121</v>
      </c>
    </row>
    <row r="20" customFormat="false" ht="16.4" hidden="false" customHeight="false" outlineLevel="0" collapsed="false">
      <c r="A20" s="10" t="n">
        <v>10</v>
      </c>
      <c r="B20" s="14" t="n">
        <v>3414</v>
      </c>
      <c r="C20" s="14" t="n">
        <v>1276</v>
      </c>
      <c r="D20" s="14" t="n">
        <v>1165</v>
      </c>
      <c r="E20" s="14" t="n">
        <v>1139</v>
      </c>
      <c r="F20" s="14" t="n">
        <v>1171</v>
      </c>
    </row>
    <row r="21" customFormat="false" ht="15" hidden="false" customHeight="false" outlineLevel="0" collapsed="false">
      <c r="A21" s="14" t="s">
        <v>25</v>
      </c>
      <c r="B21" s="15" t="n">
        <f aca="false">SUM(B11:B20)/10</f>
        <v>3363.5</v>
      </c>
      <c r="C21" s="15" t="n">
        <f aca="false">SUM(C11:C20)/10</f>
        <v>1269.1</v>
      </c>
      <c r="D21" s="15" t="n">
        <f aca="false">SUM(D11:D20)/10</f>
        <v>1204.3</v>
      </c>
      <c r="E21" s="15" t="n">
        <f aca="false">SUM(E11:E20)/10</f>
        <v>1181</v>
      </c>
      <c r="F21" s="15" t="n">
        <f aca="false">SUM(F11:F20)/10</f>
        <v>1171.7</v>
      </c>
    </row>
  </sheetData>
  <mergeCells count="1">
    <mergeCell ref="B9:F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2.29"/>
    <col collapsed="false" customWidth="true" hidden="false" outlineLevel="0" max="6" min="2" style="0" width="20.5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5" customFormat="false" ht="15" hidden="false" customHeight="false" outlineLevel="0" collapsed="false">
      <c r="A5" s="1" t="s">
        <v>13</v>
      </c>
    </row>
    <row r="6" customFormat="false" ht="15.75" hidden="false" customHeight="true" outlineLevel="0" collapsed="false">
      <c r="A6" s="1"/>
    </row>
    <row r="7" customFormat="false" ht="15" hidden="false" customHeight="false" outlineLevel="0" collapsed="false">
      <c r="A7" s="5" t="s">
        <v>33</v>
      </c>
    </row>
    <row r="8" customFormat="false" ht="15" hidden="false" customHeight="false" outlineLevel="0" collapsed="false">
      <c r="A8" s="5"/>
    </row>
    <row r="9" customFormat="false" ht="16.4" hidden="false" customHeight="true" outlineLevel="0" collapsed="false">
      <c r="A9" s="6" t="s">
        <v>23</v>
      </c>
      <c r="B9" s="7" t="s">
        <v>24</v>
      </c>
      <c r="C9" s="7"/>
      <c r="D9" s="7"/>
      <c r="E9" s="7"/>
      <c r="F9" s="7"/>
    </row>
    <row r="10" customFormat="false" ht="15" hidden="false" customHeight="false" outlineLevel="0" collapsed="false">
      <c r="A10" s="16" t="s">
        <v>21</v>
      </c>
      <c r="B10" s="17" t="n">
        <v>100</v>
      </c>
      <c r="C10" s="17" t="n">
        <v>300</v>
      </c>
      <c r="D10" s="17" t="n">
        <v>500</v>
      </c>
      <c r="E10" s="17" t="n">
        <v>800</v>
      </c>
      <c r="F10" s="17" t="n">
        <v>1000</v>
      </c>
    </row>
    <row r="11" customFormat="false" ht="16.4" hidden="false" customHeight="false" outlineLevel="0" collapsed="false">
      <c r="A11" s="10" t="n">
        <v>1</v>
      </c>
      <c r="B11" s="10" t="n">
        <v>1799</v>
      </c>
      <c r="C11" s="10" t="n">
        <v>1215</v>
      </c>
      <c r="D11" s="10" t="n">
        <v>1064</v>
      </c>
      <c r="E11" s="10" t="n">
        <v>866</v>
      </c>
      <c r="F11" s="10" t="n">
        <v>888</v>
      </c>
    </row>
    <row r="12" customFormat="false" ht="16.4" hidden="false" customHeight="false" outlineLevel="0" collapsed="false">
      <c r="A12" s="10" t="n">
        <v>2</v>
      </c>
      <c r="B12" s="10" t="n">
        <v>1841</v>
      </c>
      <c r="C12" s="10" t="n">
        <v>1329</v>
      </c>
      <c r="D12" s="10" t="n">
        <v>986</v>
      </c>
      <c r="E12" s="10" t="n">
        <v>889</v>
      </c>
      <c r="F12" s="10" t="n">
        <v>748</v>
      </c>
    </row>
    <row r="13" customFormat="false" ht="16.4" hidden="false" customHeight="false" outlineLevel="0" collapsed="false">
      <c r="A13" s="10" t="n">
        <v>3</v>
      </c>
      <c r="B13" s="10" t="n">
        <v>1786</v>
      </c>
      <c r="C13" s="10" t="n">
        <v>1256</v>
      </c>
      <c r="D13" s="10" t="n">
        <v>1019</v>
      </c>
      <c r="E13" s="10" t="n">
        <v>989</v>
      </c>
      <c r="F13" s="10" t="n">
        <v>808</v>
      </c>
    </row>
    <row r="14" customFormat="false" ht="16.4" hidden="false" customHeight="false" outlineLevel="0" collapsed="false">
      <c r="A14" s="10" t="n">
        <v>4</v>
      </c>
      <c r="B14" s="10" t="n">
        <v>1924</v>
      </c>
      <c r="C14" s="10" t="n">
        <v>1291</v>
      </c>
      <c r="D14" s="10" t="n">
        <v>1028</v>
      </c>
      <c r="E14" s="10" t="n">
        <v>891</v>
      </c>
      <c r="F14" s="10" t="n">
        <v>918</v>
      </c>
    </row>
    <row r="15" customFormat="false" ht="16.4" hidden="false" customHeight="false" outlineLevel="0" collapsed="false">
      <c r="A15" s="10" t="n">
        <v>5</v>
      </c>
      <c r="B15" s="13" t="n">
        <v>1663</v>
      </c>
      <c r="C15" s="13" t="n">
        <v>1312</v>
      </c>
      <c r="D15" s="13" t="n">
        <v>1033</v>
      </c>
      <c r="E15" s="13" t="n">
        <v>858</v>
      </c>
      <c r="F15" s="13" t="n">
        <v>954</v>
      </c>
    </row>
    <row r="16" customFormat="false" ht="16.4" hidden="false" customHeight="false" outlineLevel="0" collapsed="false">
      <c r="A16" s="10" t="n">
        <v>6</v>
      </c>
      <c r="B16" s="13" t="n">
        <v>1737</v>
      </c>
      <c r="C16" s="13" t="n">
        <v>1200</v>
      </c>
      <c r="D16" s="13" t="n">
        <v>1042</v>
      </c>
      <c r="E16" s="13" t="n">
        <v>911</v>
      </c>
      <c r="F16" s="13" t="n">
        <v>864</v>
      </c>
    </row>
    <row r="17" customFormat="false" ht="16.4" hidden="false" customHeight="false" outlineLevel="0" collapsed="false">
      <c r="A17" s="10" t="n">
        <v>7</v>
      </c>
      <c r="B17" s="14" t="n">
        <v>1737</v>
      </c>
      <c r="C17" s="14" t="n">
        <v>1250</v>
      </c>
      <c r="D17" s="14" t="n">
        <v>1058</v>
      </c>
      <c r="E17" s="14" t="n">
        <v>899</v>
      </c>
      <c r="F17" s="14" t="n">
        <v>965</v>
      </c>
    </row>
    <row r="18" customFormat="false" ht="16.4" hidden="false" customHeight="false" outlineLevel="0" collapsed="false">
      <c r="A18" s="10" t="n">
        <v>8</v>
      </c>
      <c r="B18" s="14" t="n">
        <v>1851</v>
      </c>
      <c r="C18" s="14" t="n">
        <v>1109</v>
      </c>
      <c r="D18" s="14" t="n">
        <v>991</v>
      </c>
      <c r="E18" s="14" t="n">
        <v>892</v>
      </c>
      <c r="F18" s="14" t="n">
        <v>935</v>
      </c>
    </row>
    <row r="19" customFormat="false" ht="16.4" hidden="false" customHeight="false" outlineLevel="0" collapsed="false">
      <c r="A19" s="10" t="n">
        <v>9</v>
      </c>
      <c r="B19" s="14" t="n">
        <v>1689</v>
      </c>
      <c r="C19" s="14" t="n">
        <v>1198</v>
      </c>
      <c r="D19" s="14" t="n">
        <v>1077</v>
      </c>
      <c r="E19" s="14" t="n">
        <v>929</v>
      </c>
      <c r="F19" s="14" t="n">
        <v>817</v>
      </c>
    </row>
    <row r="20" customFormat="false" ht="16.4" hidden="false" customHeight="false" outlineLevel="0" collapsed="false">
      <c r="A20" s="10" t="n">
        <v>10</v>
      </c>
      <c r="B20" s="14" t="n">
        <v>1835</v>
      </c>
      <c r="C20" s="14" t="n">
        <v>1251</v>
      </c>
      <c r="D20" s="14" t="n">
        <v>988</v>
      </c>
      <c r="E20" s="14" t="n">
        <v>1074</v>
      </c>
      <c r="F20" s="14" t="n">
        <v>849</v>
      </c>
    </row>
    <row r="21" customFormat="false" ht="15" hidden="false" customHeight="false" outlineLevel="0" collapsed="false">
      <c r="A21" s="14" t="s">
        <v>25</v>
      </c>
      <c r="B21" s="15" t="n">
        <f aca="false">SUM(B11:B20)/10</f>
        <v>1786.2</v>
      </c>
      <c r="C21" s="15" t="n">
        <f aca="false">SUM(C11:C20)/10</f>
        <v>1241.1</v>
      </c>
      <c r="D21" s="15" t="n">
        <f aca="false">SUM(D11:D20)/10</f>
        <v>1028.6</v>
      </c>
      <c r="E21" s="15" t="n">
        <f aca="false">SUM(E11:E20)/10</f>
        <v>919.8</v>
      </c>
      <c r="F21" s="15" t="n">
        <f aca="false">SUM(F11:F20)/10</f>
        <v>874.6</v>
      </c>
    </row>
  </sheetData>
  <mergeCells count="1">
    <mergeCell ref="B9:F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2.29"/>
    <col collapsed="false" customWidth="true" hidden="false" outlineLevel="0" max="6" min="2" style="0" width="20.5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5" customFormat="false" ht="15" hidden="false" customHeight="false" outlineLevel="0" collapsed="false">
      <c r="A5" s="1" t="s">
        <v>13</v>
      </c>
    </row>
    <row r="6" customFormat="false" ht="15.75" hidden="false" customHeight="true" outlineLevel="0" collapsed="false">
      <c r="A6" s="1"/>
    </row>
    <row r="7" customFormat="false" ht="15" hidden="false" customHeight="false" outlineLevel="0" collapsed="false">
      <c r="A7" s="5" t="s">
        <v>34</v>
      </c>
    </row>
    <row r="8" customFormat="false" ht="15" hidden="false" customHeight="false" outlineLevel="0" collapsed="false">
      <c r="A8" s="5"/>
    </row>
    <row r="9" customFormat="false" ht="16.4" hidden="false" customHeight="true" outlineLevel="0" collapsed="false">
      <c r="A9" s="6" t="s">
        <v>23</v>
      </c>
      <c r="B9" s="7" t="s">
        <v>24</v>
      </c>
      <c r="C9" s="7"/>
      <c r="D9" s="7"/>
      <c r="E9" s="7"/>
      <c r="F9" s="7"/>
    </row>
    <row r="10" customFormat="false" ht="15" hidden="false" customHeight="false" outlineLevel="0" collapsed="false">
      <c r="A10" s="16" t="s">
        <v>19</v>
      </c>
      <c r="B10" s="17" t="n">
        <v>10</v>
      </c>
      <c r="C10" s="17" t="n">
        <v>50</v>
      </c>
      <c r="D10" s="17" t="n">
        <v>100</v>
      </c>
      <c r="E10" s="17" t="n">
        <v>200</v>
      </c>
      <c r="F10" s="17" t="n">
        <v>500</v>
      </c>
    </row>
    <row r="11" customFormat="false" ht="16.4" hidden="false" customHeight="false" outlineLevel="0" collapsed="false">
      <c r="A11" s="10" t="n">
        <v>1</v>
      </c>
      <c r="B11" s="10" t="n">
        <v>1215</v>
      </c>
      <c r="C11" s="10" t="n">
        <v>753</v>
      </c>
      <c r="D11" s="10" t="n">
        <v>673</v>
      </c>
      <c r="E11" s="10" t="n">
        <v>581</v>
      </c>
      <c r="F11" s="10" t="n">
        <v>446</v>
      </c>
    </row>
    <row r="12" customFormat="false" ht="16.4" hidden="false" customHeight="false" outlineLevel="0" collapsed="false">
      <c r="A12" s="10" t="n">
        <v>2</v>
      </c>
      <c r="B12" s="10" t="n">
        <v>1329</v>
      </c>
      <c r="C12" s="10" t="n">
        <v>844</v>
      </c>
      <c r="D12" s="10" t="n">
        <v>707</v>
      </c>
      <c r="E12" s="10" t="n">
        <v>611</v>
      </c>
      <c r="F12" s="10" t="n">
        <v>449</v>
      </c>
    </row>
    <row r="13" customFormat="false" ht="16.4" hidden="false" customHeight="false" outlineLevel="0" collapsed="false">
      <c r="A13" s="10" t="n">
        <v>3</v>
      </c>
      <c r="B13" s="10" t="n">
        <v>1256</v>
      </c>
      <c r="C13" s="10" t="n">
        <v>743</v>
      </c>
      <c r="D13" s="10" t="n">
        <v>606</v>
      </c>
      <c r="E13" s="10" t="n">
        <v>572</v>
      </c>
      <c r="F13" s="10" t="n">
        <v>476</v>
      </c>
    </row>
    <row r="14" customFormat="false" ht="16.4" hidden="false" customHeight="false" outlineLevel="0" collapsed="false">
      <c r="A14" s="10" t="n">
        <v>4</v>
      </c>
      <c r="B14" s="10" t="n">
        <v>1291</v>
      </c>
      <c r="C14" s="10" t="n">
        <v>790</v>
      </c>
      <c r="D14" s="10" t="n">
        <v>638</v>
      </c>
      <c r="E14" s="10" t="n">
        <v>549</v>
      </c>
      <c r="F14" s="10" t="n">
        <v>485</v>
      </c>
    </row>
    <row r="15" customFormat="false" ht="16.4" hidden="false" customHeight="false" outlineLevel="0" collapsed="false">
      <c r="A15" s="10" t="n">
        <v>5</v>
      </c>
      <c r="B15" s="13" t="n">
        <v>1312</v>
      </c>
      <c r="C15" s="13" t="n">
        <v>709</v>
      </c>
      <c r="D15" s="13" t="n">
        <v>586</v>
      </c>
      <c r="E15" s="13" t="n">
        <v>587</v>
      </c>
      <c r="F15" s="13" t="n">
        <v>503</v>
      </c>
    </row>
    <row r="16" customFormat="false" ht="16.4" hidden="false" customHeight="false" outlineLevel="0" collapsed="false">
      <c r="A16" s="10" t="n">
        <v>6</v>
      </c>
      <c r="B16" s="13" t="n">
        <v>1200</v>
      </c>
      <c r="C16" s="13" t="n">
        <v>824</v>
      </c>
      <c r="D16" s="13" t="n">
        <v>731</v>
      </c>
      <c r="E16" s="13" t="n">
        <v>572</v>
      </c>
      <c r="F16" s="13" t="n">
        <v>479</v>
      </c>
    </row>
    <row r="17" customFormat="false" ht="16.4" hidden="false" customHeight="false" outlineLevel="0" collapsed="false">
      <c r="A17" s="10" t="n">
        <v>7</v>
      </c>
      <c r="B17" s="14" t="n">
        <v>1250</v>
      </c>
      <c r="C17" s="14" t="n">
        <v>752</v>
      </c>
      <c r="D17" s="14" t="n">
        <v>673</v>
      </c>
      <c r="E17" s="14" t="n">
        <v>592</v>
      </c>
      <c r="F17" s="14" t="n">
        <v>507</v>
      </c>
    </row>
    <row r="18" customFormat="false" ht="16.4" hidden="false" customHeight="false" outlineLevel="0" collapsed="false">
      <c r="A18" s="10" t="n">
        <v>8</v>
      </c>
      <c r="B18" s="14" t="n">
        <v>1109</v>
      </c>
      <c r="C18" s="14" t="n">
        <v>832</v>
      </c>
      <c r="D18" s="14" t="n">
        <v>703</v>
      </c>
      <c r="E18" s="14" t="n">
        <v>602</v>
      </c>
      <c r="F18" s="14" t="n">
        <v>484</v>
      </c>
    </row>
    <row r="19" customFormat="false" ht="16.4" hidden="false" customHeight="false" outlineLevel="0" collapsed="false">
      <c r="A19" s="10" t="n">
        <v>9</v>
      </c>
      <c r="B19" s="14" t="n">
        <v>1198</v>
      </c>
      <c r="C19" s="14" t="n">
        <v>801</v>
      </c>
      <c r="D19" s="14" t="n">
        <v>641</v>
      </c>
      <c r="E19" s="14" t="n">
        <v>602</v>
      </c>
      <c r="F19" s="14" t="n">
        <v>476</v>
      </c>
    </row>
    <row r="20" customFormat="false" ht="16.4" hidden="false" customHeight="false" outlineLevel="0" collapsed="false">
      <c r="A20" s="10" t="n">
        <v>10</v>
      </c>
      <c r="B20" s="14" t="n">
        <v>1251</v>
      </c>
      <c r="C20" s="14" t="n">
        <v>826</v>
      </c>
      <c r="D20" s="14" t="n">
        <v>681</v>
      </c>
      <c r="E20" s="14" t="n">
        <v>576</v>
      </c>
      <c r="F20" s="14" t="n">
        <v>458</v>
      </c>
    </row>
    <row r="21" customFormat="false" ht="15" hidden="false" customHeight="false" outlineLevel="0" collapsed="false">
      <c r="A21" s="14" t="s">
        <v>25</v>
      </c>
      <c r="B21" s="15" t="n">
        <f aca="false">SUM(B11:B20)/10</f>
        <v>1241.1</v>
      </c>
      <c r="C21" s="15" t="n">
        <f aca="false">SUM(C11:C20)/10</f>
        <v>787.4</v>
      </c>
      <c r="D21" s="15" t="n">
        <f aca="false">SUM(D11:D20)/10</f>
        <v>663.9</v>
      </c>
      <c r="E21" s="15" t="n">
        <f aca="false">SUM(E11:E20)/10</f>
        <v>584.4</v>
      </c>
      <c r="F21" s="15" t="n">
        <f aca="false">SUM(F11:F20)/10</f>
        <v>476.3</v>
      </c>
    </row>
  </sheetData>
  <mergeCells count="1">
    <mergeCell ref="B9:F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2.57"/>
    <col collapsed="false" customWidth="true" hidden="false" outlineLevel="0" max="2" min="2" style="0" width="38.86"/>
    <col collapsed="false" customWidth="true" hidden="false" outlineLevel="0" max="3" min="3" style="0" width="38.14"/>
    <col collapsed="false" customWidth="true" hidden="false" outlineLevel="0" max="4" min="4" style="0" width="30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4" customFormat="false" ht="15" hidden="false" customHeight="false" outlineLevel="0" collapsed="false">
      <c r="A4" s="0" t="s">
        <v>2</v>
      </c>
      <c r="B4" s="2" t="s">
        <v>3</v>
      </c>
    </row>
    <row r="6" customFormat="false" ht="15" hidden="false" customHeight="false" outlineLevel="0" collapsed="false">
      <c r="A6" s="0" t="s">
        <v>4</v>
      </c>
      <c r="B6" s="0" t="s">
        <v>5</v>
      </c>
    </row>
    <row r="7" customFormat="false" ht="15" hidden="false" customHeight="false" outlineLevel="0" collapsed="false">
      <c r="A7" s="0" t="s">
        <v>6</v>
      </c>
      <c r="B7" s="0" t="s">
        <v>7</v>
      </c>
    </row>
    <row r="8" customFormat="false" ht="15" hidden="false" customHeight="false" outlineLevel="0" collapsed="false">
      <c r="A8" s="0" t="s">
        <v>8</v>
      </c>
      <c r="B8" s="2" t="s">
        <v>9</v>
      </c>
      <c r="C8" s="3" t="s">
        <v>10</v>
      </c>
    </row>
    <row r="9" customFormat="false" ht="15" hidden="false" customHeight="false" outlineLevel="0" collapsed="false">
      <c r="A9" s="0" t="s">
        <v>11</v>
      </c>
      <c r="B9" s="4" t="s">
        <v>12</v>
      </c>
    </row>
    <row r="12" customFormat="false" ht="15" hidden="false" customHeight="false" outlineLevel="0" collapsed="false">
      <c r="A12" s="1" t="s">
        <v>13</v>
      </c>
    </row>
    <row r="13" customFormat="false" ht="15" hidden="false" customHeight="false" outlineLevel="0" collapsed="false">
      <c r="A13" s="1"/>
    </row>
    <row r="14" customFormat="false" ht="16.4" hidden="false" customHeight="false" outlineLevel="0" collapsed="false">
      <c r="A14" s="18" t="s">
        <v>35</v>
      </c>
    </row>
    <row r="15" customFormat="false" ht="15" hidden="false" customHeight="false" outlineLevel="0" collapsed="false">
      <c r="A15" s="5" t="s">
        <v>15</v>
      </c>
      <c r="B15" s="19" t="n">
        <v>1000</v>
      </c>
      <c r="C15" s="3" t="s">
        <v>16</v>
      </c>
    </row>
    <row r="16" customFormat="false" ht="16.4" hidden="false" customHeight="false" outlineLevel="0" collapsed="false">
      <c r="A16" s="5" t="s">
        <v>17</v>
      </c>
      <c r="B16" s="19" t="n">
        <v>0.2</v>
      </c>
      <c r="C16" s="3" t="s">
        <v>18</v>
      </c>
    </row>
    <row r="17" customFormat="false" ht="15" hidden="false" customHeight="false" outlineLevel="0" collapsed="false">
      <c r="A17" s="5" t="s">
        <v>19</v>
      </c>
      <c r="B17" s="19" t="n">
        <v>500</v>
      </c>
      <c r="C17" s="3" t="s">
        <v>20</v>
      </c>
    </row>
    <row r="18" customFormat="false" ht="15" hidden="false" customHeight="false" outlineLevel="0" collapsed="false">
      <c r="A18" s="5" t="s">
        <v>21</v>
      </c>
      <c r="B18" s="19" t="n">
        <v>1000</v>
      </c>
      <c r="C18" s="3" t="s">
        <v>22</v>
      </c>
    </row>
    <row r="19" customFormat="false" ht="15" hidden="false" customHeight="false" outlineLevel="0" collapsed="false">
      <c r="A19" s="5"/>
    </row>
    <row r="21" customFormat="false" ht="16.4" hidden="false" customHeight="false" outlineLevel="0" collapsed="false">
      <c r="A21" s="6" t="s">
        <v>23</v>
      </c>
      <c r="B21" s="7" t="s">
        <v>24</v>
      </c>
      <c r="C21" s="8"/>
      <c r="D21" s="9"/>
    </row>
    <row r="22" customFormat="false" ht="16.4" hidden="false" customHeight="false" outlineLevel="0" collapsed="false">
      <c r="A22" s="10" t="n">
        <v>1</v>
      </c>
      <c r="B22" s="10" t="n">
        <v>400</v>
      </c>
      <c r="C22" s="11"/>
      <c r="D22" s="12"/>
    </row>
    <row r="23" customFormat="false" ht="16.4" hidden="false" customHeight="false" outlineLevel="0" collapsed="false">
      <c r="A23" s="10" t="n">
        <v>2</v>
      </c>
      <c r="B23" s="10" t="n">
        <v>386</v>
      </c>
      <c r="C23" s="11"/>
      <c r="D23" s="12"/>
    </row>
    <row r="24" customFormat="false" ht="16.4" hidden="false" customHeight="false" outlineLevel="0" collapsed="false">
      <c r="A24" s="10" t="n">
        <v>3</v>
      </c>
      <c r="B24" s="10" t="n">
        <v>388</v>
      </c>
      <c r="C24" s="11"/>
      <c r="D24" s="12"/>
    </row>
    <row r="25" customFormat="false" ht="16.4" hidden="false" customHeight="false" outlineLevel="0" collapsed="false">
      <c r="A25" s="10" t="n">
        <v>4</v>
      </c>
      <c r="B25" s="10" t="n">
        <v>390</v>
      </c>
      <c r="C25" s="11"/>
      <c r="D25" s="12"/>
    </row>
    <row r="26" customFormat="false" ht="16.4" hidden="false" customHeight="false" outlineLevel="0" collapsed="false">
      <c r="A26" s="10" t="n">
        <v>5</v>
      </c>
      <c r="B26" s="13" t="n">
        <v>393</v>
      </c>
      <c r="C26" s="11"/>
      <c r="D26" s="12"/>
    </row>
    <row r="27" customFormat="false" ht="16.4" hidden="false" customHeight="false" outlineLevel="0" collapsed="false">
      <c r="A27" s="10" t="n">
        <v>6</v>
      </c>
      <c r="B27" s="13" t="n">
        <v>389</v>
      </c>
      <c r="C27" s="11"/>
      <c r="D27" s="12"/>
    </row>
    <row r="28" customFormat="false" ht="16.4" hidden="false" customHeight="false" outlineLevel="0" collapsed="false">
      <c r="A28" s="10" t="n">
        <v>7</v>
      </c>
      <c r="B28" s="14" t="n">
        <v>385</v>
      </c>
    </row>
    <row r="29" customFormat="false" ht="16.4" hidden="false" customHeight="false" outlineLevel="0" collapsed="false">
      <c r="A29" s="10" t="n">
        <v>8</v>
      </c>
      <c r="B29" s="14" t="n">
        <v>384</v>
      </c>
    </row>
    <row r="30" customFormat="false" ht="16.4" hidden="false" customHeight="false" outlineLevel="0" collapsed="false">
      <c r="A30" s="10" t="n">
        <v>9</v>
      </c>
      <c r="B30" s="14" t="n">
        <v>403</v>
      </c>
    </row>
    <row r="31" customFormat="false" ht="16.4" hidden="false" customHeight="false" outlineLevel="0" collapsed="false">
      <c r="A31" s="10" t="n">
        <v>10</v>
      </c>
      <c r="B31" s="14" t="n">
        <v>406</v>
      </c>
    </row>
    <row r="32" customFormat="false" ht="15" hidden="false" customHeight="false" outlineLevel="0" collapsed="false">
      <c r="A32" s="14" t="s">
        <v>25</v>
      </c>
      <c r="B32" s="15" t="n">
        <f aca="false">SUM(B22:B31)/10</f>
        <v>392.4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2024-12-04T20:52:07Z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