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7d77eacabdd7d3/Documents/New Folder/Final/"/>
    </mc:Choice>
  </mc:AlternateContent>
  <xr:revisionPtr revIDLastSave="9" documentId="8_{CE9FD908-8A3B-495B-A499-BAE062A749D5}" xr6:coauthVersionLast="47" xr6:coauthVersionMax="47" xr10:uidLastSave="{19CBC9F8-B07E-4DAE-916E-076C00993D1D}"/>
  <bookViews>
    <workbookView xWindow="-96" yWindow="0" windowWidth="11712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<sst xmlns="http://schemas.openxmlformats.org/spreadsheetml/2006/main" count="119" uniqueCount="92">
  <si>
    <t>RISK ID</t>
  </si>
  <si>
    <t>RISK DESCRIPTION</t>
  </si>
  <si>
    <t>CATERGORY</t>
  </si>
  <si>
    <t>LIKELIHOOD</t>
  </si>
  <si>
    <t>IMPACT</t>
  </si>
  <si>
    <t>RISKSCORE</t>
  </si>
  <si>
    <t>LEVEL</t>
  </si>
  <si>
    <t>CONTINGENCY</t>
  </si>
  <si>
    <t>OWNER</t>
  </si>
  <si>
    <t>R01</t>
  </si>
  <si>
    <t>Stakeholder does not approve the proposed solution or design</t>
  </si>
  <si>
    <t>Stakeholder</t>
  </si>
  <si>
    <t>Medium</t>
  </si>
  <si>
    <t>Involves stakeholder in reviews, get feedback early and often, document all decisions.</t>
  </si>
  <si>
    <t>Stakeholder Liaison</t>
  </si>
  <si>
    <t>R02</t>
  </si>
  <si>
    <t>Stakeholder becomes unavailable or unresponsive</t>
  </si>
  <si>
    <t>Establish clear communication channels, schedule meetings in advance, have backup contact person.</t>
  </si>
  <si>
    <t>Use documented findings to proceed, note limitations in final report</t>
  </si>
  <si>
    <t>R03</t>
  </si>
  <si>
    <t>Safety concerns during stakeholder visits (theft, dogs)</t>
  </si>
  <si>
    <t>Operational</t>
  </si>
  <si>
    <t>Low</t>
  </si>
  <si>
    <t>R04</t>
  </si>
  <si>
    <t>Learners or unauthorised user access teacher-delivered materials</t>
  </si>
  <si>
    <t>Security</t>
  </si>
  <si>
    <t>Implement role based access control, must use Supabase RLS policies, secure authentication</t>
  </si>
  <si>
    <t>Revoke access and investigate breach, notify stakeholders</t>
  </si>
  <si>
    <t>Backend Lead</t>
  </si>
  <si>
    <t>R05</t>
  </si>
  <si>
    <t>Scope creep- stakeholder request for additional features</t>
  </si>
  <si>
    <t>Scope</t>
  </si>
  <si>
    <t>Re-evaluate priorities, cut Should-have features</t>
  </si>
  <si>
    <t>Business Analyst</t>
  </si>
  <si>
    <t>R06</t>
  </si>
  <si>
    <t>Team falls behind schedule</t>
  </si>
  <si>
    <t>Schedule</t>
  </si>
  <si>
    <t>Cut non-essential features, redistribute tasks</t>
  </si>
  <si>
    <t>Project manager</t>
  </si>
  <si>
    <t>R07</t>
  </si>
  <si>
    <t>Integration issues between Flutter, ASP.NET, and Supabase</t>
  </si>
  <si>
    <t>Test integration early, use official documentation, build incrementally.</t>
  </si>
  <si>
    <t>R08</t>
  </si>
  <si>
    <t>Team members not attending meetings</t>
  </si>
  <si>
    <t>Team</t>
  </si>
  <si>
    <t>Set clear attendance expectation, schedule meetings at convenient times, record meeting minutes.</t>
  </si>
  <si>
    <t>R09</t>
  </si>
  <si>
    <t>Regression Fault(new code breaks existing functionality</t>
  </si>
  <si>
    <t>Use version control(Git), test before merging, use feature branches</t>
  </si>
  <si>
    <t>Rollback to previous versions, fix bugs immediately</t>
  </si>
  <si>
    <t>GitHub Manager</t>
  </si>
  <si>
    <t>R10</t>
  </si>
  <si>
    <t>Team members not completing assigned work</t>
  </si>
  <si>
    <t>Assign clear roles and deadlines, track the contribution on  GitHub, hold regular check-in</t>
  </si>
  <si>
    <t>Project Manager</t>
  </si>
  <si>
    <t>R11</t>
  </si>
  <si>
    <t>Tasks taking longer than estimate</t>
  </si>
  <si>
    <t>Add buffer time to estimates, priorities Must Have requirements, track progress weekly</t>
  </si>
  <si>
    <t>R12</t>
  </si>
  <si>
    <t>Using different or incomplete frameworks</t>
  </si>
  <si>
    <t>Agree on technology stack Phase 1, document decisions, ensure all members use same versions</t>
  </si>
  <si>
    <t>Re-align development, allocate extra time for fixing compatibility</t>
  </si>
  <si>
    <t>Technical Lead</t>
  </si>
  <si>
    <t>Highest Risk</t>
  </si>
  <si>
    <t>Why is this important?</t>
  </si>
  <si>
    <t>What must the group do now?</t>
  </si>
  <si>
    <t>R01- Stakeholder does not approve the proposed solution or design.</t>
  </si>
  <si>
    <t>We can design based on feedback, escalate to lecture if needed</t>
  </si>
  <si>
    <t>R02- Stakeholder becomes unavailable or unresponsive</t>
  </si>
  <si>
    <t>This is important because the team may not receive the feedback or decisions needed to continue with the project.</t>
  </si>
  <si>
    <t>The group can re-evaluate priorities, cut "Should have" features</t>
  </si>
  <si>
    <t>R05- Scope creep- The stakeholder adds additional features</t>
  </si>
  <si>
    <t>High</t>
  </si>
  <si>
    <t>MITIGATION</t>
  </si>
  <si>
    <t>STATUS</t>
  </si>
  <si>
    <t>Closed</t>
  </si>
  <si>
    <t>In Progress</t>
  </si>
  <si>
    <t>Open</t>
  </si>
  <si>
    <t>Travel in groups, visit during safe hours, phone for meetings if possible</t>
  </si>
  <si>
    <t>Switch to virtual meetings, reschedule if unsafe</t>
  </si>
  <si>
    <t>Use Microsoft Project to track progress, ad buffer time, hold regular stand-up meetings.</t>
  </si>
  <si>
    <t>Allocate extra time for integration testing, use alternative methods</t>
  </si>
  <si>
    <t>Reduce scope, cut Could Have or Should Have features</t>
  </si>
  <si>
    <t>Refine design based on feedback, escalate to lecturer if needed</t>
  </si>
  <si>
    <t>Follow up with  absent members, escalate to lecturer if consistent</t>
  </si>
  <si>
    <t>Redistribute tasks, escalate to lecturer if possible</t>
  </si>
  <si>
    <t>Define scope clearly in SRS, use "Must Have, Could Have, Should Have" prioritization. Document new request as Future Enhancements.</t>
  </si>
  <si>
    <t>This is important because rejection of the proposed solution or design could require changes to the project and delay progress.</t>
  </si>
  <si>
    <t>It is important because additional features could increase the project scope and make it difficult to complete the project within the available time and resources</t>
  </si>
  <si>
    <t>The group can use documented findings to proceed, note limitations in final report</t>
  </si>
  <si>
    <t>Technical</t>
  </si>
  <si>
    <t>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</si>
</sst>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Aptos"/>
      <charset val="1"/>
    </font>
    <font>
      <b/>
      <sz val="14"/>
      <color rgb="FF000000"/>
      <name val="Aptos"/>
      <charset val="1"/>
    </font>
    <font>
      <sz val="11"/>
      <color theme="1"/>
      <name val="Aptos"/>
      <charset val="1"/>
    </font>
    <font>
      <sz val="11"/>
      <color rgb="FF000000"/>
      <name val="Calibri"/>
      <charset val="1"/>
    </font>
    <font>
      <sz val="11"/>
      <color rgb="FF000000"/>
      <name val="Aptos"/>
      <charset val="1"/>
    </font>
    <font>
      <b/>
      <sz val="16"/>
      <color theme="1"/>
      <name val="Calibri"/>
      <family val="2"/>
      <scheme val="minor"/>
    </font>
    <font>
      <b/>
      <sz val="14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12" zoomScale="70" zoomScaleNormal="70" workbookViewId="0">
      <selection activeCell="A13" sqref="A13:B13"/>
    </sheetView>
  </sheetViews>
  <sheetFormatPr defaultRowHeight="14.4" x14ac:dyDescent="0.3"/>
  <cols>
    <col min="1" max="1" width="9.88671875" customWidth="1"/>
    <col min="2" max="2" width="25.44140625" bestFit="1" customWidth="1"/>
    <col min="3" max="3" width="18" customWidth="1"/>
    <col min="4" max="4" width="18.33203125" customWidth="1"/>
    <col min="5" max="5" width="11" customWidth="1"/>
    <col min="6" max="6" width="18.33203125" customWidth="1"/>
    <col min="7" max="7" width="10.5546875" customWidth="1"/>
    <col min="8" max="8" width="18.6640625" customWidth="1"/>
    <col min="9" max="9" width="19.6640625" customWidth="1"/>
    <col min="10" max="10" width="18.44140625" customWidth="1"/>
    <col min="11" max="11" width="14.33203125" customWidth="1"/>
  </cols>
  <sheetData>
    <row r="1" spans="1:11" ht="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</v>
      </c>
      <c r="J1" s="1" t="s">
        <v>8</v>
      </c>
      <c r="K1" s="12" t="s">
        <v>74</v>
      </c>
    </row>
    <row r="2" spans="1:11" ht="72.599999999999994" x14ac:dyDescent="0.35">
      <c r="A2" s="1" t="s">
        <v>9</v>
      </c>
      <c r="B2" s="4" t="s">
        <v>10</v>
      </c>
      <c r="C2" t="s">
        <v>11</v>
      </c>
      <c r="D2" s="5">
        <v>3</v>
      </c>
      <c r="E2" s="5">
        <v>3</v>
      </c>
      <c r="F2" s="5">
        <f t="shared" ref="F2:F13" si="0">SUM(D2*E2)</f>
        <v>9</v>
      </c>
      <c r="G2" s="4" t="s">
        <v>72</v>
      </c>
      <c r="H2" s="3" t="s">
        <v>13</v>
      </c>
      <c r="I2" s="3" t="s">
        <v>83</v>
      </c>
      <c r="J2" t="s">
        <v>14</v>
      </c>
      <c r="K2" t="s">
        <v>75</v>
      </c>
    </row>
    <row r="3" spans="1:11" ht="87" x14ac:dyDescent="0.35">
      <c r="A3" s="1" t="s">
        <v>15</v>
      </c>
      <c r="B3" s="4" t="s">
        <v>16</v>
      </c>
      <c r="C3" s="6" t="s">
        <v>11</v>
      </c>
      <c r="D3">
        <v>3</v>
      </c>
      <c r="E3" s="7">
        <v>3</v>
      </c>
      <c r="F3" s="7">
        <f t="shared" si="0"/>
        <v>9</v>
      </c>
      <c r="G3" s="7" t="s">
        <v>72</v>
      </c>
      <c r="H3" s="3" t="s">
        <v>17</v>
      </c>
      <c r="I3" s="3" t="s">
        <v>18</v>
      </c>
      <c r="J3" s="6" t="s">
        <v>14</v>
      </c>
      <c r="K3" t="s">
        <v>91</v>
      </c>
    </row>
    <row r="4" spans="1:11" ht="58.2" x14ac:dyDescent="0.35">
      <c r="A4" s="1" t="s">
        <v>19</v>
      </c>
      <c r="B4" s="4" t="s">
        <v>20</v>
      </c>
      <c r="C4" s="6" t="s">
        <v>21</v>
      </c>
      <c r="D4">
        <v>1</v>
      </c>
      <c r="E4" s="7">
        <v>2</v>
      </c>
      <c r="F4">
        <f t="shared" si="0"/>
        <v>2</v>
      </c>
      <c r="G4" t="s">
        <v>22</v>
      </c>
      <c r="H4" s="3" t="s">
        <v>78</v>
      </c>
      <c r="I4" s="3" t="s">
        <v>79</v>
      </c>
      <c r="J4" t="s">
        <v>14</v>
      </c>
      <c r="K4" t="s">
        <v>75</v>
      </c>
    </row>
    <row r="5" spans="1:11" ht="72.599999999999994" x14ac:dyDescent="0.35">
      <c r="A5" s="1" t="s">
        <v>23</v>
      </c>
      <c r="B5" s="3" t="s">
        <v>24</v>
      </c>
      <c r="C5" t="s">
        <v>25</v>
      </c>
      <c r="D5">
        <v>1</v>
      </c>
      <c r="E5">
        <v>3</v>
      </c>
      <c r="F5">
        <f t="shared" si="0"/>
        <v>3</v>
      </c>
      <c r="G5" t="s">
        <v>22</v>
      </c>
      <c r="H5" s="3" t="s">
        <v>26</v>
      </c>
      <c r="I5" s="3" t="s">
        <v>27</v>
      </c>
      <c r="J5" t="s">
        <v>28</v>
      </c>
      <c r="K5" t="s">
        <v>76</v>
      </c>
    </row>
    <row r="6" spans="1:11" ht="115.8" x14ac:dyDescent="0.35">
      <c r="A6" s="1" t="s">
        <v>29</v>
      </c>
      <c r="B6" s="3" t="s">
        <v>30</v>
      </c>
      <c r="C6" t="s">
        <v>31</v>
      </c>
      <c r="D6">
        <v>3</v>
      </c>
      <c r="E6">
        <v>3</v>
      </c>
      <c r="F6">
        <f t="shared" si="0"/>
        <v>9</v>
      </c>
      <c r="G6" t="s">
        <v>72</v>
      </c>
      <c r="H6" s="3" t="s">
        <v>86</v>
      </c>
      <c r="I6" s="3" t="s">
        <v>32</v>
      </c>
      <c r="J6" t="s">
        <v>33</v>
      </c>
      <c r="K6" t="s">
        <v>91</v>
      </c>
    </row>
    <row r="7" spans="1:11" ht="72.599999999999994" x14ac:dyDescent="0.35">
      <c r="A7" s="1" t="s">
        <v>34</v>
      </c>
      <c r="B7" t="s">
        <v>35</v>
      </c>
      <c r="C7" t="s">
        <v>36</v>
      </c>
      <c r="D7">
        <v>3</v>
      </c>
      <c r="E7">
        <v>2</v>
      </c>
      <c r="F7">
        <f t="shared" si="0"/>
        <v>6</v>
      </c>
      <c r="G7" t="s">
        <v>12</v>
      </c>
      <c r="H7" s="3" t="s">
        <v>80</v>
      </c>
      <c r="I7" s="3" t="s">
        <v>37</v>
      </c>
      <c r="J7" t="s">
        <v>38</v>
      </c>
      <c r="K7" t="s">
        <v>76</v>
      </c>
    </row>
    <row r="8" spans="1:11" ht="58.2" x14ac:dyDescent="0.35">
      <c r="A8" s="1" t="s">
        <v>39</v>
      </c>
      <c r="B8" s="3" t="s">
        <v>40</v>
      </c>
      <c r="C8" t="s">
        <v>90</v>
      </c>
      <c r="D8">
        <v>2</v>
      </c>
      <c r="E8">
        <v>3</v>
      </c>
      <c r="F8">
        <f t="shared" si="0"/>
        <v>6</v>
      </c>
      <c r="G8" t="s">
        <v>12</v>
      </c>
      <c r="H8" s="3" t="s">
        <v>41</v>
      </c>
      <c r="I8" s="3" t="s">
        <v>81</v>
      </c>
      <c r="J8" t="s">
        <v>28</v>
      </c>
      <c r="K8" t="s">
        <v>76</v>
      </c>
    </row>
    <row r="9" spans="1:11" ht="87" x14ac:dyDescent="0.35">
      <c r="A9" s="1" t="s">
        <v>42</v>
      </c>
      <c r="B9" s="3" t="s">
        <v>43</v>
      </c>
      <c r="C9" t="s">
        <v>44</v>
      </c>
      <c r="D9">
        <v>2</v>
      </c>
      <c r="E9">
        <v>2</v>
      </c>
      <c r="F9">
        <f t="shared" si="0"/>
        <v>4</v>
      </c>
      <c r="G9" t="s">
        <v>12</v>
      </c>
      <c r="H9" s="3" t="s">
        <v>45</v>
      </c>
      <c r="I9" s="3" t="s">
        <v>84</v>
      </c>
      <c r="J9" t="s">
        <v>38</v>
      </c>
      <c r="K9" t="s">
        <v>77</v>
      </c>
    </row>
    <row r="10" spans="1:11" ht="58.2" x14ac:dyDescent="0.35">
      <c r="A10" s="1" t="s">
        <v>46</v>
      </c>
      <c r="B10" s="3" t="s">
        <v>47</v>
      </c>
      <c r="C10" t="s">
        <v>90</v>
      </c>
      <c r="D10">
        <v>2</v>
      </c>
      <c r="E10">
        <v>2</v>
      </c>
      <c r="F10">
        <f t="shared" si="0"/>
        <v>4</v>
      </c>
      <c r="G10" t="s">
        <v>12</v>
      </c>
      <c r="H10" s="3" t="s">
        <v>48</v>
      </c>
      <c r="I10" s="3" t="s">
        <v>49</v>
      </c>
      <c r="J10" t="s">
        <v>50</v>
      </c>
      <c r="K10" t="s">
        <v>77</v>
      </c>
    </row>
    <row r="11" spans="1:11" ht="72.599999999999994" x14ac:dyDescent="0.35">
      <c r="A11" s="1" t="s">
        <v>51</v>
      </c>
      <c r="B11" s="3" t="s">
        <v>52</v>
      </c>
      <c r="C11" t="s">
        <v>44</v>
      </c>
      <c r="D11">
        <v>2</v>
      </c>
      <c r="E11">
        <v>3</v>
      </c>
      <c r="F11">
        <f t="shared" si="0"/>
        <v>6</v>
      </c>
      <c r="G11" t="s">
        <v>12</v>
      </c>
      <c r="H11" s="3" t="s">
        <v>53</v>
      </c>
      <c r="I11" s="3" t="s">
        <v>85</v>
      </c>
      <c r="J11" t="s">
        <v>54</v>
      </c>
      <c r="K11" t="s">
        <v>76</v>
      </c>
    </row>
    <row r="12" spans="1:11" ht="72.599999999999994" x14ac:dyDescent="0.35">
      <c r="A12" s="1" t="s">
        <v>55</v>
      </c>
      <c r="B12" s="3" t="s">
        <v>56</v>
      </c>
      <c r="C12" t="s">
        <v>36</v>
      </c>
      <c r="D12">
        <v>3</v>
      </c>
      <c r="E12">
        <v>3</v>
      </c>
      <c r="F12">
        <f t="shared" si="0"/>
        <v>9</v>
      </c>
      <c r="G12" t="s">
        <v>72</v>
      </c>
      <c r="H12" s="3" t="s">
        <v>57</v>
      </c>
      <c r="I12" s="3" t="s">
        <v>82</v>
      </c>
      <c r="J12" t="s">
        <v>38</v>
      </c>
      <c r="K12" t="s">
        <v>77</v>
      </c>
    </row>
    <row r="13" spans="1:11" ht="72.599999999999994" x14ac:dyDescent="0.35">
      <c r="A13" s="2" t="s">
        <v>58</v>
      </c>
      <c r="B13" s="3" t="s">
        <v>59</v>
      </c>
      <c r="C13" t="s">
        <v>90</v>
      </c>
      <c r="D13">
        <v>1</v>
      </c>
      <c r="E13">
        <v>3</v>
      </c>
      <c r="F13">
        <f t="shared" si="0"/>
        <v>3</v>
      </c>
      <c r="G13" t="s">
        <v>22</v>
      </c>
      <c r="H13" s="3" t="s">
        <v>60</v>
      </c>
      <c r="I13" s="3" t="s">
        <v>61</v>
      </c>
      <c r="J13" t="s">
        <v>62</v>
      </c>
      <c r="K13" t="s">
        <v>75</v>
      </c>
    </row>
    <row r="17" spans="1:4" ht="63" x14ac:dyDescent="0.4">
      <c r="A17" s="8"/>
      <c r="B17" s="9" t="s">
        <v>63</v>
      </c>
      <c r="C17" s="10" t="s">
        <v>64</v>
      </c>
      <c r="D17" s="10" t="s">
        <v>65</v>
      </c>
    </row>
    <row r="18" spans="1:4" ht="116.4" x14ac:dyDescent="0.4">
      <c r="A18" s="9">
        <v>1</v>
      </c>
      <c r="B18" s="11" t="s">
        <v>66</v>
      </c>
      <c r="C18" s="11" t="s">
        <v>87</v>
      </c>
      <c r="D18" s="11" t="s">
        <v>67</v>
      </c>
    </row>
    <row r="19" spans="1:4" ht="102" x14ac:dyDescent="0.4">
      <c r="A19" s="9">
        <v>2</v>
      </c>
      <c r="B19" s="11" t="s">
        <v>68</v>
      </c>
      <c r="C19" s="11" t="s">
        <v>69</v>
      </c>
      <c r="D19" s="11" t="s">
        <v>89</v>
      </c>
    </row>
    <row r="20" spans="1:4" ht="130.80000000000001" x14ac:dyDescent="0.4">
      <c r="A20" s="9">
        <v>3</v>
      </c>
      <c r="B20" s="11" t="s">
        <v>71</v>
      </c>
      <c r="C20" s="11" t="s">
        <v>88</v>
      </c>
      <c r="D20" s="11" t="s">
        <v>70</v>
      </c>
    </row>
  </sheetData>
  <conditionalFormatting sqref="F2:F13">
    <cfRule type="cellIs" dxfId="3" priority="1" operator="between">
      <formula>4</formula>
      <formula>7</formula>
    </cfRule>
    <cfRule type="cellIs" dxfId="2" priority="2" operator="lessThan">
      <formula>4</formula>
    </cfRule>
    <cfRule type="cellIs" dxfId="1" priority="3" operator="lessThan">
      <formula>3</formula>
    </cfRule>
    <cfRule type="cellIs" dxfId="0" priority="4" operator="greaterThan">
      <formula>7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Lebohang Seekoei</cp:lastModifiedBy>
  <cp:revision/>
  <cp:lastPrinted>2026-08-26T20:29:45Z</cp:lastPrinted>
  <dcterms:created xsi:type="dcterms:W3CDTF">2026-08-26T09:42:26Z</dcterms:created>
  <dcterms:modified xsi:type="dcterms:W3CDTF">2026-08-27T09:26:58Z</dcterms:modified>
  <cp:category/>
  <cp:contentStatus/>
</cp:coreProperties>
</file>