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tzae\Desktop\"/>
    </mc:Choice>
  </mc:AlternateContent>
  <bookViews>
    <workbookView xWindow="0" yWindow="0" windowWidth="20460" windowHeight="757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1" i="1"/>
  <c r="D11" i="1"/>
  <c r="E11" i="1"/>
  <c r="F11" i="1"/>
  <c r="G11" i="1"/>
  <c r="H11" i="1"/>
  <c r="I11" i="1"/>
  <c r="J11" i="1"/>
  <c r="K11" i="1"/>
  <c r="D10" i="1"/>
  <c r="E10" i="1"/>
  <c r="F10" i="1" s="1"/>
  <c r="G10" i="1" s="1"/>
  <c r="H10" i="1" s="1"/>
  <c r="I10" i="1" s="1"/>
  <c r="J10" i="1" s="1"/>
  <c r="K10" i="1" s="1"/>
  <c r="B10" i="1"/>
  <c r="C10" i="1" s="1"/>
</calcChain>
</file>

<file path=xl/sharedStrings.xml><?xml version="1.0" encoding="utf-8"?>
<sst xmlns="http://schemas.openxmlformats.org/spreadsheetml/2006/main" count="11" uniqueCount="11">
  <si>
    <t>Datos de entrada</t>
  </si>
  <si>
    <t>3.Tasa de incremento del flujo de entrada al año</t>
  </si>
  <si>
    <t>5.Tasa de descuento</t>
  </si>
  <si>
    <t>1-Flujo de salida al inicio del año 1 (inversión inicial)</t>
  </si>
  <si>
    <t>2.Flujo de incremento del flujo de antrada al año 1</t>
  </si>
  <si>
    <t xml:space="preserve">cálculo de el valor presente neto de una serie de flujo </t>
  </si>
  <si>
    <t>Modelo de flujos</t>
  </si>
  <si>
    <t>Año</t>
  </si>
  <si>
    <t>Flujo de efectivo</t>
  </si>
  <si>
    <t>Factor de descuento</t>
  </si>
  <si>
    <t>4.Número de años de los flujos de 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</si>
</sst>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44" fontId="0" fillId="0" borderId="0" xfId="1" applyFont="1"/>
    <xf numFmtId="0" fontId="0" fillId="0" borderId="0" xfId="0" applyNumberFormat="1"/>
    <xf numFmtId="44" fontId="0" fillId="2" borderId="0" xfId="1" applyFont="1" applyFill="1" applyAlignment="1">
      <alignment horizontal="center" vertical="center"/>
    </xf>
    <xf numFmtId="2" fontId="0" fillId="2" borderId="0" xfId="1" applyNumberFormat="1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"/>
  <sheetViews>
    <sheetView tabSelected="1" workbookViewId="0">
      <selection activeCell="A6" sqref="A6"/>
    </sheetView>
  </sheetViews>
  <sheetFormatPr baseColWidth="10" defaultRowHeight="15" x14ac:dyDescent="0.25"/>
  <cols>
    <col min="1" max="1" width="55.140625" customWidth="1"/>
    <col min="3" max="3" width="9.42578125" bestFit="1" customWidth="1"/>
  </cols>
  <sheetData>
    <row r="1" spans="1:11" x14ac:dyDescent="0.25">
      <c r="A1" s="4" t="s">
        <v>0</v>
      </c>
      <c r="B1" s="1"/>
      <c r="D1" s="5" t="s">
        <v>5</v>
      </c>
      <c r="E1" s="5"/>
      <c r="F1" s="5"/>
      <c r="G1" s="5"/>
      <c r="H1" s="5"/>
      <c r="I1" s="5"/>
    </row>
    <row r="2" spans="1:11" x14ac:dyDescent="0.25">
      <c r="A2" t="s">
        <v>3</v>
      </c>
      <c r="B2" s="8">
        <v>40000</v>
      </c>
    </row>
    <row r="3" spans="1:11" x14ac:dyDescent="0.25">
      <c r="A3" t="s">
        <v>4</v>
      </c>
      <c r="B3" s="9">
        <v>12000</v>
      </c>
    </row>
    <row r="4" spans="1:11" x14ac:dyDescent="0.25">
      <c r="A4" t="s">
        <v>1</v>
      </c>
      <c r="B4" s="3">
        <v>0.12</v>
      </c>
    </row>
    <row r="5" spans="1:11" x14ac:dyDescent="0.25">
      <c r="A5" t="s">
        <v>10</v>
      </c>
      <c r="B5" s="2">
        <v>10</v>
      </c>
    </row>
    <row r="6" spans="1:11" x14ac:dyDescent="0.25">
      <c r="A6" t="s">
        <v>2</v>
      </c>
      <c r="B6" s="3">
        <v>0.16</v>
      </c>
    </row>
    <row r="8" spans="1:11" x14ac:dyDescent="0.25">
      <c r="A8" t="s">
        <v>6</v>
      </c>
    </row>
    <row r="9" spans="1:11" x14ac:dyDescent="0.25">
      <c r="A9" t="s">
        <v>7</v>
      </c>
      <c r="B9" s="1">
        <v>1</v>
      </c>
      <c r="C9" s="1">
        <v>2</v>
      </c>
      <c r="D9" s="1">
        <v>3</v>
      </c>
      <c r="E9" s="1">
        <v>4</v>
      </c>
      <c r="F9" s="1">
        <v>5</v>
      </c>
      <c r="G9" s="1">
        <v>6</v>
      </c>
      <c r="H9" s="1">
        <v>7</v>
      </c>
      <c r="I9" s="1">
        <v>8</v>
      </c>
      <c r="J9" s="1">
        <v>9</v>
      </c>
      <c r="K9" s="1">
        <v>10</v>
      </c>
    </row>
    <row r="10" spans="1:11" x14ac:dyDescent="0.25">
      <c r="A10" t="s">
        <v>8</v>
      </c>
      <c r="B10" s="6">
        <f>B3</f>
        <v>12000</v>
      </c>
      <c r="C10" s="7">
        <f>B10*(1+$B$4)</f>
        <v>13440.000000000002</v>
      </c>
      <c r="D10" s="7">
        <f t="shared" ref="D10:K10" si="0">C10*(1+$B$4)</f>
        <v>15052.800000000003</v>
      </c>
      <c r="E10" s="7">
        <f t="shared" si="0"/>
        <v>16859.136000000006</v>
      </c>
      <c r="F10" s="7">
        <f t="shared" si="0"/>
        <v>18882.23232000001</v>
      </c>
      <c r="G10" s="7">
        <f t="shared" si="0"/>
        <v>21148.100198400014</v>
      </c>
      <c r="H10" s="7">
        <f t="shared" si="0"/>
        <v>23685.872222208018</v>
      </c>
      <c r="I10" s="7">
        <f t="shared" si="0"/>
        <v>26528.176888872982</v>
      </c>
      <c r="J10" s="7">
        <f t="shared" si="0"/>
        <v>29711.558115537744</v>
      </c>
      <c r="K10" s="7">
        <f t="shared" si="0"/>
        <v>33276.945089402274</v>
      </c>
    </row>
    <row r="11" spans="1:11" x14ac:dyDescent="0.25">
      <c r="A11" t="s">
        <v>9</v>
      </c>
      <c r="B11">
        <f>1/(1+B9*$B$4)</f>
        <v>0.89285714285714279</v>
      </c>
      <c r="C11">
        <f t="shared" ref="C11:K11" si="1">1/(1+C9*$B$4)</f>
        <v>0.80645161290322587</v>
      </c>
      <c r="D11">
        <f t="shared" si="1"/>
        <v>0.73529411764705888</v>
      </c>
      <c r="E11">
        <f t="shared" si="1"/>
        <v>0.67567567567567566</v>
      </c>
      <c r="F11">
        <f t="shared" si="1"/>
        <v>0.625</v>
      </c>
      <c r="G11">
        <f t="shared" si="1"/>
        <v>0.58139534883720934</v>
      </c>
      <c r="H11">
        <f t="shared" si="1"/>
        <v>0.5434782608695653</v>
      </c>
      <c r="I11">
        <f t="shared" si="1"/>
        <v>0.51020408163265307</v>
      </c>
      <c r="J11">
        <f t="shared" si="1"/>
        <v>0.48076923076923073</v>
      </c>
      <c r="K11">
        <f t="shared" si="1"/>
        <v>0.45454545454545453</v>
      </c>
    </row>
  </sheetData>
  <mergeCells count="1">
    <mergeCell ref="D1:I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itzae</dc:creator>
  <cp:lastModifiedBy>itzae</cp:lastModifiedBy>
  <dcterms:created xsi:type="dcterms:W3CDTF">2019-02-14T00:37:44Z</dcterms:created>
  <dcterms:modified xsi:type="dcterms:W3CDTF">2019-02-14T02:00:19Z</dcterms:modified>
</cp:coreProperties>
</file>