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c0a159f1299a9c/Documents/Cours/Projet_Python_3A/"/>
    </mc:Choice>
  </mc:AlternateContent>
  <xr:revisionPtr revIDLastSave="71" documentId="8_{5EE621A5-AF02-413C-A528-C1A2B4D2773C}" xr6:coauthVersionLast="47" xr6:coauthVersionMax="47" xr10:uidLastSave="{64005B36-5B8F-4354-9DD6-D0069BBE6179}"/>
  <bookViews>
    <workbookView xWindow="-110" yWindow="-110" windowWidth="19420" windowHeight="10300" xr2:uid="{30A79D54-8659-44E5-B27B-AD6F6615E251}"/>
  </bookViews>
  <sheets>
    <sheet name="Stats" sheetId="1" r:id="rId1"/>
    <sheet name="Bonus" sheetId="2" r:id="rId2"/>
  </sheets>
  <definedNames>
    <definedName name="Stats_Units">Tableau1[]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<sst xmlns="http://schemas.openxmlformats.org/spreadsheetml/2006/main" count="137" uniqueCount="60">
  <si>
    <t>HP</t>
  </si>
  <si>
    <t>Attack</t>
  </si>
  <si>
    <t>Armor</t>
  </si>
  <si>
    <t>Speed</t>
  </si>
  <si>
    <t>Accuracy</t>
  </si>
  <si>
    <t>Unit</t>
  </si>
  <si>
    <t>Type_Attack</t>
  </si>
  <si>
    <t>Pierce_Armor</t>
  </si>
  <si>
    <t>Min_Range</t>
  </si>
  <si>
    <t>Max_Range</t>
  </si>
  <si>
    <t>Line_of_Sight</t>
  </si>
  <si>
    <t>Attack_Delay</t>
  </si>
  <si>
    <t>Reload_Time</t>
  </si>
  <si>
    <t>Blast_Radius</t>
  </si>
  <si>
    <t>Knight</t>
  </si>
  <si>
    <t>Pikeman</t>
  </si>
  <si>
    <t>Crossbowman</t>
  </si>
  <si>
    <t>Long_Swordman</t>
  </si>
  <si>
    <t>Elite_Skirmisher</t>
  </si>
  <si>
    <t>Cavalery_Archer</t>
  </si>
  <si>
    <t>Onager</t>
  </si>
  <si>
    <t>Light_Cavalry</t>
  </si>
  <si>
    <t>Scorpion</t>
  </si>
  <si>
    <t>Capped_Ram</t>
  </si>
  <si>
    <t>Castle</t>
  </si>
  <si>
    <t>Trebuchet</t>
  </si>
  <si>
    <t>Elite_War_Elephant</t>
  </si>
  <si>
    <t>Monk</t>
  </si>
  <si>
    <t>Wonder</t>
  </si>
  <si>
    <t>Melee</t>
  </si>
  <si>
    <t>1.35</t>
  </si>
  <si>
    <t>1.8</t>
  </si>
  <si>
    <t>0.67</t>
  </si>
  <si>
    <t>Pierce</t>
  </si>
  <si>
    <t>0.96</t>
  </si>
  <si>
    <t>0.35</t>
  </si>
  <si>
    <t>0.85</t>
  </si>
  <si>
    <t>0.51</t>
  </si>
  <si>
    <t>0.9</t>
  </si>
  <si>
    <t>1.4</t>
  </si>
  <si>
    <t>0.91</t>
  </si>
  <si>
    <t>0.5</t>
  </si>
  <si>
    <t>0.6</t>
  </si>
  <si>
    <t>1.25</t>
  </si>
  <si>
    <t>1.5</t>
  </si>
  <si>
    <t>0.65</t>
  </si>
  <si>
    <t>0.16</t>
  </si>
  <si>
    <t>3.6</t>
  </si>
  <si>
    <t>Garrison</t>
  </si>
  <si>
    <t>NULL</t>
  </si>
  <si>
    <t>0.8</t>
  </si>
  <si>
    <t>0.92</t>
  </si>
  <si>
    <t>0.7</t>
  </si>
  <si>
    <t>0.38</t>
  </si>
  <si>
    <t>csv?</t>
  </si>
  <si>
    <t>class</t>
  </si>
  <si>
    <t>Attack:</t>
  </si>
  <si>
    <t>Dictionaries</t>
  </si>
  <si>
    <t>range_mult=(Radius-distance from center)/Radius</t>
  </si>
  <si>
    <t>degat=max(1, k_elev*range_mult*somme(…))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</si>
</sst>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right" vertical="center"/>
    </xf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15"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87A03-BB98-426A-8B8A-733218B5A084}" name="Tableau1" displayName="Tableau1" ref="B1:P16" totalsRowShown="0" dataDxfId="14">
  <autoFilter ref="B1:P16" xr:uid="{9B087A03-BB98-426A-8B8A-733218B5A084}"/>
  <tableColumns count="15">
    <tableColumn id="1" xr3:uid="{82E2234F-BC20-44B9-AC0A-33EE21FB35EA}" name="Unit"/>
    <tableColumn id="2" xr3:uid="{A72F812A-AB42-45F5-B394-496D9124DE5B}" name="HP" dataDxfId="13"/>
    <tableColumn id="3" xr3:uid="{86CEC79B-99F9-4AD2-8AEE-7F25FFCE177E}" name="Type_Attack" dataDxfId="12"/>
    <tableColumn id="4" xr3:uid="{4357498B-74C7-419E-A348-BDEE63FFC4BA}" name="Attack" dataDxfId="11"/>
    <tableColumn id="5" xr3:uid="{3561E06A-C245-4E4B-BD09-9613E7B8098B}" name="Armor" dataDxfId="10"/>
    <tableColumn id="6" xr3:uid="{E96BEB16-CF7A-453F-B64D-E14ABAB6D711}" name="Pierce_Armor" dataDxfId="9"/>
    <tableColumn id="7" xr3:uid="{8900A02C-8922-4B67-90A8-D01CC2E81A7C}" name="Min_Range" dataDxfId="8"/>
    <tableColumn id="8" xr3:uid="{4CB22615-E633-421D-9486-41231DBCD610}" name="Max_Range" dataDxfId="7"/>
    <tableColumn id="9" xr3:uid="{F872077D-782D-41B8-A8B4-B2F69345D688}" name="Line_of_Sight" dataDxfId="6"/>
    <tableColumn id="10" xr3:uid="{9EF71CD6-DED9-4E97-BE04-94232FE5B2F0}" name="Speed" dataDxfId="5"/>
    <tableColumn id="11" xr3:uid="{9A2CEAF2-EB34-4E17-80B4-40B22D9FA6E5}" name="Attack_Delay" dataDxfId="4"/>
    <tableColumn id="12" xr3:uid="{6C54CA02-E388-49B8-A95D-C094F53CB086}" name="Reload_Time" dataDxfId="3"/>
    <tableColumn id="13" xr3:uid="{D0E39681-7363-4F46-9A21-A5A2B4E1C563}" name="Accuracy" dataDxfId="2"/>
    <tableColumn id="14" xr3:uid="{5FA733A1-890E-4778-8442-B8EAE8C856CD}" name="Blast_Radius" dataDxfId="1"/>
    <tableColumn id="15" xr3:uid="{BD120A11-17C9-4BBB-B82B-0420F5FDCC6B}" name="Garri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FF95-7FBB-4ABE-8144-F5F47FB55E8C}">
  <dimension ref="A1:P18"/>
  <sheetViews>
    <sheetView tabSelected="1" topLeftCell="B3" workbookViewId="0">
      <selection activeCell="E19" sqref="E19"/>
    </sheetView>
  </sheetViews>
  <sheetFormatPr baseColWidth="10" defaultRowHeight="14.5" x14ac:dyDescent="0.35"/>
  <cols>
    <col min="2" max="2" width="16.453125" bestFit="1" customWidth="1"/>
    <col min="3" max="3" width="5.1796875" customWidth="1"/>
    <col min="4" max="4" width="12.90625" customWidth="1"/>
    <col min="5" max="5" width="8.1796875" customWidth="1"/>
    <col min="6" max="6" width="7.81640625" customWidth="1"/>
    <col min="7" max="7" width="13.90625" customWidth="1"/>
    <col min="8" max="8" width="11.90625" customWidth="1"/>
    <col min="9" max="9" width="12.1796875" customWidth="1"/>
    <col min="10" max="10" width="13.90625" customWidth="1"/>
    <col min="11" max="11" width="8.08984375" customWidth="1"/>
    <col min="12" max="12" width="13.7265625" customWidth="1"/>
    <col min="13" max="13" width="13.54296875" customWidth="1"/>
    <col min="14" max="14" width="10.54296875" customWidth="1"/>
    <col min="15" max="15" width="13.6328125" customWidth="1"/>
  </cols>
  <sheetData>
    <row r="1" spans="1:16" x14ac:dyDescent="0.35">
      <c r="B1" t="s">
        <v>5</v>
      </c>
      <c r="C1" t="s">
        <v>0</v>
      </c>
      <c r="D1" t="s">
        <v>6</v>
      </c>
      <c r="E1" t="s">
        <v>1</v>
      </c>
      <c r="F1" t="s">
        <v>2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12</v>
      </c>
      <c r="N1" t="s">
        <v>4</v>
      </c>
      <c r="O1" t="s">
        <v>13</v>
      </c>
      <c r="P1" t="s">
        <v>48</v>
      </c>
    </row>
    <row r="2" spans="1:16" x14ac:dyDescent="0.35">
      <c r="A2" t="s">
        <v>54</v>
      </c>
      <c r="B2" t="s">
        <v>14</v>
      </c>
      <c r="C2" s="1">
        <v>100</v>
      </c>
      <c r="D2" s="1" t="s">
        <v>29</v>
      </c>
      <c r="E2" s="1">
        <v>10</v>
      </c>
      <c r="F2" s="1">
        <v>2</v>
      </c>
      <c r="G2" s="1">
        <v>2</v>
      </c>
      <c r="H2" s="1">
        <v>0</v>
      </c>
      <c r="I2" s="1">
        <v>0</v>
      </c>
      <c r="J2" s="1">
        <v>4</v>
      </c>
      <c r="K2" s="1" t="s">
        <v>30</v>
      </c>
      <c r="L2" s="1" t="s">
        <v>32</v>
      </c>
      <c r="M2" s="1" t="s">
        <v>31</v>
      </c>
      <c r="N2" s="1">
        <v>1</v>
      </c>
      <c r="O2" s="1" t="s">
        <v>49</v>
      </c>
      <c r="P2" s="1" t="s">
        <v>49</v>
      </c>
    </row>
    <row r="3" spans="1:16" x14ac:dyDescent="0.35">
      <c r="A3" t="s">
        <v>55</v>
      </c>
      <c r="B3" t="s">
        <v>15</v>
      </c>
      <c r="C3" s="1">
        <v>55</v>
      </c>
      <c r="D3" s="1" t="s">
        <v>29</v>
      </c>
      <c r="E3" s="1">
        <v>4</v>
      </c>
      <c r="F3" s="1">
        <v>0</v>
      </c>
      <c r="G3" s="1">
        <v>0</v>
      </c>
      <c r="H3" s="1">
        <v>0</v>
      </c>
      <c r="I3" s="1">
        <v>0</v>
      </c>
      <c r="J3" s="1">
        <v>4</v>
      </c>
      <c r="K3" s="1">
        <v>1</v>
      </c>
      <c r="L3" s="1">
        <v>0</v>
      </c>
      <c r="M3" s="1">
        <v>3</v>
      </c>
      <c r="N3" s="1">
        <v>1</v>
      </c>
      <c r="O3" s="1" t="s">
        <v>49</v>
      </c>
      <c r="P3" s="1" t="s">
        <v>49</v>
      </c>
    </row>
    <row r="4" spans="1:16" x14ac:dyDescent="0.35">
      <c r="B4" t="s">
        <v>16</v>
      </c>
      <c r="C4" s="1">
        <v>35</v>
      </c>
      <c r="D4" s="1" t="s">
        <v>33</v>
      </c>
      <c r="E4" s="1">
        <v>5</v>
      </c>
      <c r="F4" s="1">
        <v>0</v>
      </c>
      <c r="G4" s="1">
        <v>0</v>
      </c>
      <c r="H4" s="1">
        <v>0</v>
      </c>
      <c r="I4" s="1">
        <v>5</v>
      </c>
      <c r="J4" s="1">
        <v>7</v>
      </c>
      <c r="K4" s="1" t="s">
        <v>34</v>
      </c>
      <c r="L4" s="1" t="s">
        <v>35</v>
      </c>
      <c r="M4" s="1">
        <v>2</v>
      </c>
      <c r="N4" s="1" t="s">
        <v>36</v>
      </c>
      <c r="O4" s="1" t="s">
        <v>49</v>
      </c>
      <c r="P4" s="1" t="s">
        <v>49</v>
      </c>
    </row>
    <row r="5" spans="1:16" x14ac:dyDescent="0.35">
      <c r="B5" t="s">
        <v>17</v>
      </c>
      <c r="C5" s="1">
        <v>60</v>
      </c>
      <c r="D5" s="1" t="s">
        <v>29</v>
      </c>
      <c r="E5" s="1">
        <v>9</v>
      </c>
      <c r="F5" s="1">
        <v>1</v>
      </c>
      <c r="G5" s="1">
        <v>1</v>
      </c>
      <c r="H5" s="1">
        <v>0</v>
      </c>
      <c r="I5" s="1">
        <v>0</v>
      </c>
      <c r="J5" s="1">
        <v>4</v>
      </c>
      <c r="K5" s="1" t="s">
        <v>34</v>
      </c>
      <c r="L5" s="1">
        <v>0</v>
      </c>
      <c r="M5" s="1">
        <v>2</v>
      </c>
      <c r="N5" s="1">
        <v>1</v>
      </c>
      <c r="O5" s="1" t="s">
        <v>49</v>
      </c>
      <c r="P5" s="1" t="s">
        <v>49</v>
      </c>
    </row>
    <row r="6" spans="1:16" x14ac:dyDescent="0.35">
      <c r="B6" t="s">
        <v>18</v>
      </c>
      <c r="C6" s="1">
        <v>35</v>
      </c>
      <c r="D6" s="1" t="s">
        <v>33</v>
      </c>
      <c r="E6" s="1">
        <v>3</v>
      </c>
      <c r="F6" s="1">
        <v>0</v>
      </c>
      <c r="G6" s="1">
        <v>4</v>
      </c>
      <c r="H6" s="1">
        <v>1</v>
      </c>
      <c r="I6" s="1">
        <v>5</v>
      </c>
      <c r="J6" s="1">
        <v>7</v>
      </c>
      <c r="K6" s="1" t="s">
        <v>34</v>
      </c>
      <c r="L6" s="1" t="s">
        <v>37</v>
      </c>
      <c r="M6" s="1">
        <v>3</v>
      </c>
      <c r="N6" s="1" t="s">
        <v>38</v>
      </c>
      <c r="O6" s="1" t="s">
        <v>49</v>
      </c>
      <c r="P6" s="1" t="s">
        <v>49</v>
      </c>
    </row>
    <row r="7" spans="1:16" x14ac:dyDescent="0.35">
      <c r="B7" t="s">
        <v>19</v>
      </c>
      <c r="C7" s="1">
        <v>50</v>
      </c>
      <c r="D7" s="1" t="s">
        <v>33</v>
      </c>
      <c r="E7" s="1">
        <v>6</v>
      </c>
      <c r="F7" s="1">
        <v>0</v>
      </c>
      <c r="G7" s="1">
        <v>0</v>
      </c>
      <c r="H7" s="1">
        <v>0</v>
      </c>
      <c r="I7" s="1">
        <v>4</v>
      </c>
      <c r="J7" s="1">
        <v>5</v>
      </c>
      <c r="K7" s="1" t="s">
        <v>39</v>
      </c>
      <c r="L7" s="1" t="s">
        <v>40</v>
      </c>
      <c r="M7" s="1">
        <v>2</v>
      </c>
      <c r="N7" s="1" t="s">
        <v>41</v>
      </c>
      <c r="O7" s="1" t="s">
        <v>49</v>
      </c>
      <c r="P7" s="1" t="s">
        <v>49</v>
      </c>
    </row>
    <row r="8" spans="1:16" x14ac:dyDescent="0.35">
      <c r="B8" t="s">
        <v>20</v>
      </c>
      <c r="C8" s="1">
        <v>60</v>
      </c>
      <c r="D8" s="1" t="s">
        <v>33</v>
      </c>
      <c r="E8" s="1">
        <v>50</v>
      </c>
      <c r="F8" s="1">
        <v>0</v>
      </c>
      <c r="G8" s="1">
        <v>7</v>
      </c>
      <c r="H8" s="1">
        <v>3</v>
      </c>
      <c r="I8" s="1">
        <v>8</v>
      </c>
      <c r="J8" s="1">
        <v>10</v>
      </c>
      <c r="K8" s="1" t="s">
        <v>42</v>
      </c>
      <c r="L8" s="1">
        <v>0</v>
      </c>
      <c r="M8" s="1">
        <v>6</v>
      </c>
      <c r="N8" s="1">
        <v>1</v>
      </c>
      <c r="O8" s="1" t="s">
        <v>43</v>
      </c>
      <c r="P8" s="1" t="s">
        <v>49</v>
      </c>
    </row>
    <row r="9" spans="1:16" x14ac:dyDescent="0.35">
      <c r="B9" t="s">
        <v>21</v>
      </c>
      <c r="C9" s="1">
        <v>60</v>
      </c>
      <c r="D9" s="1" t="s">
        <v>29</v>
      </c>
      <c r="E9" s="1">
        <v>7</v>
      </c>
      <c r="F9" s="1">
        <v>0</v>
      </c>
      <c r="G9" s="1">
        <v>2</v>
      </c>
      <c r="H9" s="1">
        <v>0</v>
      </c>
      <c r="I9" s="1">
        <v>0</v>
      </c>
      <c r="J9" s="1">
        <v>4</v>
      </c>
      <c r="K9" s="1" t="s">
        <v>44</v>
      </c>
      <c r="L9" s="1" t="s">
        <v>41</v>
      </c>
      <c r="M9" s="1">
        <v>2</v>
      </c>
      <c r="N9" s="1">
        <v>1</v>
      </c>
      <c r="O9" s="1" t="s">
        <v>49</v>
      </c>
      <c r="P9" s="1" t="s">
        <v>49</v>
      </c>
    </row>
    <row r="10" spans="1:16" x14ac:dyDescent="0.35">
      <c r="B10" t="s">
        <v>22</v>
      </c>
      <c r="C10" s="1">
        <v>40</v>
      </c>
      <c r="D10" s="1" t="s">
        <v>33</v>
      </c>
      <c r="E10" s="1">
        <v>11</v>
      </c>
      <c r="F10" s="1">
        <v>0</v>
      </c>
      <c r="G10" s="1">
        <v>7</v>
      </c>
      <c r="H10" s="1">
        <v>2</v>
      </c>
      <c r="I10" s="1">
        <v>7</v>
      </c>
      <c r="J10" s="1">
        <v>9</v>
      </c>
      <c r="K10" s="1" t="s">
        <v>45</v>
      </c>
      <c r="L10" s="1" t="s">
        <v>46</v>
      </c>
      <c r="M10" s="1" t="s">
        <v>47</v>
      </c>
      <c r="N10" s="1">
        <v>1</v>
      </c>
      <c r="O10" s="1" t="s">
        <v>49</v>
      </c>
      <c r="P10" s="1" t="s">
        <v>49</v>
      </c>
    </row>
    <row r="11" spans="1:16" x14ac:dyDescent="0.35">
      <c r="B11" t="s">
        <v>23</v>
      </c>
      <c r="C11" s="1">
        <v>200</v>
      </c>
      <c r="D11" s="1" t="s">
        <v>33</v>
      </c>
      <c r="E11" s="1">
        <v>3</v>
      </c>
      <c r="F11" s="1">
        <v>-2</v>
      </c>
      <c r="G11" s="1">
        <v>190</v>
      </c>
      <c r="H11" s="1">
        <v>0</v>
      </c>
      <c r="I11" s="1">
        <v>0</v>
      </c>
      <c r="J11" s="1">
        <v>3</v>
      </c>
      <c r="K11" s="1" t="s">
        <v>42</v>
      </c>
      <c r="L11" s="1">
        <v>0</v>
      </c>
      <c r="M11" s="1">
        <v>5</v>
      </c>
      <c r="N11" s="1">
        <v>1</v>
      </c>
      <c r="O11" s="1" t="s">
        <v>44</v>
      </c>
      <c r="P11" s="1">
        <v>6</v>
      </c>
    </row>
    <row r="12" spans="1:16" x14ac:dyDescent="0.35">
      <c r="B12" t="s">
        <v>24</v>
      </c>
      <c r="C12" s="1">
        <v>4800</v>
      </c>
      <c r="D12" s="1" t="s">
        <v>33</v>
      </c>
      <c r="E12" s="1">
        <v>11</v>
      </c>
      <c r="F12" s="1">
        <v>8</v>
      </c>
      <c r="G12" s="1">
        <v>11</v>
      </c>
      <c r="H12" s="1">
        <v>1</v>
      </c>
      <c r="I12" s="1">
        <v>8</v>
      </c>
      <c r="J12" s="1">
        <v>11</v>
      </c>
      <c r="K12" s="1" t="s">
        <v>49</v>
      </c>
      <c r="L12" s="1">
        <v>0</v>
      </c>
      <c r="M12" s="1">
        <v>2</v>
      </c>
      <c r="N12" s="1">
        <v>1</v>
      </c>
      <c r="O12" s="1" t="s">
        <v>49</v>
      </c>
      <c r="P12" s="1">
        <v>20</v>
      </c>
    </row>
    <row r="13" spans="1:16" x14ac:dyDescent="0.35">
      <c r="B13" t="s">
        <v>25</v>
      </c>
      <c r="C13" s="1">
        <v>150</v>
      </c>
      <c r="D13" s="1" t="s">
        <v>33</v>
      </c>
      <c r="E13" s="1">
        <v>200</v>
      </c>
      <c r="F13" s="1">
        <v>2</v>
      </c>
      <c r="G13" s="1">
        <v>8</v>
      </c>
      <c r="H13" s="1">
        <v>4</v>
      </c>
      <c r="I13" s="1">
        <v>16</v>
      </c>
      <c r="J13" s="1">
        <v>19</v>
      </c>
      <c r="K13" s="1" t="s">
        <v>50</v>
      </c>
      <c r="L13" s="1">
        <v>0</v>
      </c>
      <c r="M13" s="1">
        <v>10</v>
      </c>
      <c r="N13" s="1" t="s">
        <v>51</v>
      </c>
      <c r="O13" s="1" t="s">
        <v>49</v>
      </c>
      <c r="P13" s="1" t="s">
        <v>49</v>
      </c>
    </row>
    <row r="14" spans="1:16" x14ac:dyDescent="0.35">
      <c r="B14" t="s">
        <v>26</v>
      </c>
      <c r="C14" s="1">
        <v>600</v>
      </c>
      <c r="D14" s="1" t="s">
        <v>29</v>
      </c>
      <c r="E14" s="1">
        <v>20</v>
      </c>
      <c r="F14" s="1">
        <v>1</v>
      </c>
      <c r="G14" s="1">
        <v>3</v>
      </c>
      <c r="H14" s="1">
        <v>0</v>
      </c>
      <c r="I14" s="1">
        <v>0</v>
      </c>
      <c r="J14" s="1">
        <v>8</v>
      </c>
      <c r="K14" s="1" t="s">
        <v>50</v>
      </c>
      <c r="L14" s="1">
        <v>0</v>
      </c>
      <c r="M14" s="1">
        <v>2</v>
      </c>
      <c r="N14" s="1">
        <v>1</v>
      </c>
      <c r="O14" s="1" t="s">
        <v>41</v>
      </c>
      <c r="P14" s="1" t="s">
        <v>49</v>
      </c>
    </row>
    <row r="15" spans="1:16" x14ac:dyDescent="0.35">
      <c r="B15" t="s">
        <v>27</v>
      </c>
      <c r="C15" s="1">
        <v>30</v>
      </c>
      <c r="D15" s="1" t="s">
        <v>29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11</v>
      </c>
      <c r="K15" s="1" t="s">
        <v>52</v>
      </c>
      <c r="L15" s="1">
        <v>0</v>
      </c>
      <c r="M15" s="1">
        <v>62</v>
      </c>
      <c r="N15" s="1" t="s">
        <v>53</v>
      </c>
      <c r="O15" s="1" t="s">
        <v>49</v>
      </c>
      <c r="P15" s="1" t="s">
        <v>49</v>
      </c>
    </row>
    <row r="16" spans="1:16" x14ac:dyDescent="0.35">
      <c r="B16" t="s">
        <v>28</v>
      </c>
      <c r="C16" s="1">
        <v>4800</v>
      </c>
      <c r="D16" s="1" t="s">
        <v>29</v>
      </c>
      <c r="E16" s="1">
        <v>0</v>
      </c>
      <c r="F16" s="1">
        <v>3</v>
      </c>
      <c r="G16" s="1">
        <v>10</v>
      </c>
      <c r="H16" s="1">
        <v>0</v>
      </c>
      <c r="I16" s="1">
        <v>0</v>
      </c>
      <c r="J16" s="1">
        <v>8</v>
      </c>
      <c r="K16" s="1" t="s">
        <v>49</v>
      </c>
      <c r="L16" s="1">
        <v>0</v>
      </c>
      <c r="M16" s="1">
        <v>0</v>
      </c>
      <c r="N16" s="1">
        <v>0</v>
      </c>
      <c r="O16" s="1" t="s">
        <v>49</v>
      </c>
      <c r="P16" s="1" t="s">
        <v>49</v>
      </c>
    </row>
    <row r="18" spans="5:15" x14ac:dyDescent="0.35">
      <c r="E18" t="s">
        <v>59</v>
      </c>
      <c r="O18" t="s">
        <v>58</v>
      </c>
    </row>
  </sheetData>
  <dataValidations count="1">
    <dataValidation type="list" allowBlank="1" showInputMessage="1" showErrorMessage="1" sqref="D2:D16" xr:uid="{87356C26-C2EF-461F-8D99-9D2D42CA3BD0}">
      <formula1>"Melee,Pierce"</formula1>
    </dataValidation>
  </dataValidations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3AF6-77B5-4446-9C09-E868D020C1E6}">
  <dimension ref="A1:Q16"/>
  <sheetViews>
    <sheetView workbookViewId="0">
      <selection activeCell="C4" sqref="C4:Q16"/>
    </sheetView>
  </sheetViews>
  <sheetFormatPr baseColWidth="10" defaultRowHeight="14.5" x14ac:dyDescent="0.35"/>
  <cols>
    <col min="2" max="2" width="16.453125" bestFit="1" customWidth="1"/>
    <col min="3" max="3" width="5.81640625" bestFit="1" customWidth="1"/>
    <col min="4" max="4" width="7.81640625" bestFit="1" customWidth="1"/>
    <col min="5" max="5" width="12.36328125" bestFit="1" customWidth="1"/>
    <col min="6" max="6" width="13.90625" bestFit="1" customWidth="1"/>
    <col min="7" max="7" width="13.7265625" bestFit="1" customWidth="1"/>
    <col min="8" max="8" width="14" bestFit="1" customWidth="1"/>
    <col min="9" max="9" width="6.7265625" bestFit="1" customWidth="1"/>
    <col min="10" max="10" width="11.54296875" bestFit="1" customWidth="1"/>
    <col min="11" max="11" width="7.90625" bestFit="1" customWidth="1"/>
    <col min="12" max="12" width="11.54296875" bestFit="1" customWidth="1"/>
    <col min="13" max="13" width="6.08984375" bestFit="1" customWidth="1"/>
    <col min="14" max="14" width="9" bestFit="1" customWidth="1"/>
    <col min="15" max="15" width="16.453125" bestFit="1" customWidth="1"/>
    <col min="16" max="16" width="5.1796875" bestFit="1" customWidth="1"/>
    <col min="17" max="17" width="7.08984375" bestFit="1" customWidth="1"/>
  </cols>
  <sheetData>
    <row r="1" spans="1:17" x14ac:dyDescent="0.35">
      <c r="B1" s="2" t="s">
        <v>5</v>
      </c>
      <c r="C1" s="3" t="s">
        <v>14</v>
      </c>
      <c r="D1" s="4" t="s">
        <v>15</v>
      </c>
      <c r="E1" s="3" t="s">
        <v>16</v>
      </c>
      <c r="F1" s="4" t="s">
        <v>17</v>
      </c>
      <c r="G1" s="3" t="s">
        <v>18</v>
      </c>
      <c r="H1" s="4" t="s">
        <v>19</v>
      </c>
      <c r="I1" s="3" t="s">
        <v>20</v>
      </c>
      <c r="J1" s="4" t="s">
        <v>21</v>
      </c>
      <c r="K1" s="3" t="s">
        <v>22</v>
      </c>
      <c r="L1" s="4" t="s">
        <v>23</v>
      </c>
      <c r="M1" s="3" t="s">
        <v>24</v>
      </c>
      <c r="N1" s="4" t="s">
        <v>25</v>
      </c>
      <c r="O1" s="3" t="s">
        <v>26</v>
      </c>
      <c r="P1" s="4" t="s">
        <v>27</v>
      </c>
      <c r="Q1" s="3" t="s">
        <v>28</v>
      </c>
    </row>
    <row r="2" spans="1:17" x14ac:dyDescent="0.35">
      <c r="B2" s="3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57</v>
      </c>
      <c r="B3" s="4" t="s">
        <v>15</v>
      </c>
      <c r="C3">
        <v>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22</v>
      </c>
      <c r="K3">
        <v>0</v>
      </c>
      <c r="L3">
        <v>0</v>
      </c>
      <c r="M3">
        <v>1</v>
      </c>
      <c r="N3">
        <v>0</v>
      </c>
      <c r="O3">
        <v>25</v>
      </c>
      <c r="P3">
        <v>0</v>
      </c>
      <c r="Q3">
        <v>0</v>
      </c>
    </row>
    <row r="4" spans="1:17" x14ac:dyDescent="0.35">
      <c r="B4" s="3" t="s">
        <v>16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5" spans="1:17" x14ac:dyDescent="0.35">
      <c r="B5" s="4" t="s">
        <v>17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</row>
    <row r="6" spans="1:17" x14ac:dyDescent="0.35">
      <c r="B6" s="3" t="s">
        <v>18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7" x14ac:dyDescent="0.35">
      <c r="A7" t="s">
        <v>56</v>
      </c>
      <c r="B7" s="4" t="s">
        <v>19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spans="1:17" x14ac:dyDescent="0.35">
      <c r="B8" s="3" t="s">
        <v>20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17" x14ac:dyDescent="0.35">
      <c r="B9" s="4" t="s">
        <v>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x14ac:dyDescent="0.35">
      <c r="B10" s="3" t="s">
        <v>22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x14ac:dyDescent="0.35">
      <c r="B11" s="4" t="s">
        <v>23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x14ac:dyDescent="0.35">
      <c r="B12" s="3" t="s">
        <v>24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x14ac:dyDescent="0.35">
      <c r="B13" s="4" t="s">
        <v>25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x14ac:dyDescent="0.35">
      <c r="B14" s="3" t="s">
        <v>26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x14ac:dyDescent="0.35">
      <c r="B15" s="4" t="s">
        <v>27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x14ac:dyDescent="0.35">
      <c r="B16" s="3" t="s">
        <v>28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Stats</vt:lpstr>
      <vt:lpstr>Bonus</vt:lpstr>
      <vt:lpstr>Stats_Units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Harel</dc:creator>
  <cp:lastModifiedBy>Léo Harel</cp:lastModifiedBy>
  <dcterms:created xsi:type="dcterms:W3CDTF">2025-09-28T19:42:41Z</dcterms:created>
  <dcterms:modified xsi:type="dcterms:W3CDTF">2025-10-01T21:10:07Z</dcterms:modified>
</cp:coreProperties>
</file>