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iera\database\data_analysis\data_analyst_bootcamp\excel\"/>
    </mc:Choice>
  </mc:AlternateContent>
  <xr:revisionPtr revIDLastSave="0" documentId="13_ncr:1_{38721728-57A5-40D9-BAE4-AC799CB02BA0}" xr6:coauthVersionLast="47" xr6:coauthVersionMax="47" xr10:uidLastSave="{00000000-0000-0000-0000-000000000000}"/>
  <bookViews>
    <workbookView xWindow="8172" yWindow="0" windowWidth="14556" windowHeight="12240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 a="1"/>
  <c r="J2" i="6" s="1"/>
  <c r="K2" i="8" a="1"/>
  <c r="K2" i="8" s="1"/>
  <c r="J2" i="8" a="1"/>
  <c r="J2" i="8" s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3" a="1"/>
  <c r="J2" i="3" s="1"/>
  <c r="M2" i="4" a="1"/>
  <c r="M2" i="4" s="1"/>
  <c r="L2" i="4" a="1"/>
  <c r="L2" i="4" s="1"/>
  <c r="K2" i="4" a="1"/>
  <c r="K2" i="4" s="1"/>
  <c r="J2" i="2" a="1"/>
  <c r="J2" i="2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<sst xmlns="http://schemas.openxmlformats.org/spreadsheetml/2006/main" count="585" uniqueCount="90">
  <si>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</si>
  <si>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</si>
  <si>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</si>
  <si>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</si>
  <si>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</si>
  <si>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</si>
  <si>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</si>
  <si>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</si>
  <si>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</si>
  <si>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</si>
  <si>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</si>
  <si>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</si>
  <si>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</si>
  <si>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</si>
  <si>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</si>
  <si>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</si>
  <si>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</si>
  <si>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</si>
  <si>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</si>
  <si>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</si>
  <si>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</si>
  <si>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</si>
  <si>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</si>
  <si>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</si>
  <si>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</si>
  <si>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</si>
  <si>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</si>
  <si>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</si>
  <si>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</si>
  <si>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</si>
  <si>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</si>
  <si>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</si>
  <si>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</si>
  <si>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</si>
  <si>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</si>
  <si>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</si>
  <si>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</si>
  <si>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</si>
  <si>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</si>
  <si>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</si>
  <si>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</si>
  <si>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</si>
  <si>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</si>
  <si>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</si>
  <si>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</si>
  <si>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</si>
  <si>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</si>
  <si>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</si>
  <si>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</si>
  <si>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</si>
  <si>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</si>
  <si>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</si>
  <si>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</si>
  <si>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</si>
  <si>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</si>
  <si>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</si>
  <si>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</si>
  <si>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</si>
  <si>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</si>
  <si>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</si>
  <si>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</si>
  <si>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</si>
  <si>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</si>
  <si>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</si>
  <si>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</si>
  <si>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</si>
  <si>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</si>
  <si>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</si>
  <si>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</si>
  <si>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</si>
  <si>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</si>
  <si>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</si>
  <si>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</si>
  <si>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</si>
  <si>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</si>
  <si>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</si>
  <si>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</si>
  <si>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</si>
  <si>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</si>
  <si>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</si>
  <si>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</si>
  <si>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</si>
  <si>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</si>
  <si>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</si>
  <si>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</si>
  <si>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</si>
  <si>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</si>
  <si>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CONCATENATE(B2,"-",C2)</t>
  </si>
  <si>
    <t>Generate_Email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</si>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</sst>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C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79</v>
      </c>
      <c r="K1" s="3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topLeftCell="D1"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81</v>
      </c>
      <c r="K1" s="3" t="s">
        <v>82</v>
      </c>
      <c r="L1" s="3" t="s">
        <v>89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 xml:space="preserve"> IF(D2:D10&gt;30, "Old", "Young")</f>
        <v>Young</v>
      </c>
      <c r="K2" t="str" cm="1">
        <f t="array" ref="K2:K10">_xlfn.IFS(F2:F10 = "Salesman", "Sales", F2:F10 = "HR", "Fire imediately", F2:F10 = "Regional Manager", "Christmas Bonus")</f>
        <v>Sales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Fire imediately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Christmas Bonus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conditionalFormatting sqref="J2:J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F7128"/>
        <color rgb="FFFFEF9C"/>
      </colorScale>
    </cfRule>
  </conditionalFormatting>
  <conditionalFormatting sqref="D2:D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B5" sqref="B5"/>
    </sheetView>
  </sheetViews>
  <sheetFormatPr defaultColWidth="10.88671875" defaultRowHeight="14.4" x14ac:dyDescent="0.3"/>
  <cols>
    <col min="1" max="1" width="10.77734375" bestFit="1" customWidth="1"/>
  </cols>
  <sheetData>
    <row r="1" spans="1:12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18</v>
      </c>
      <c r="L1" s="3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G1" workbookViewId="0">
      <selection activeCell="M8" sqref="M8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37</v>
      </c>
      <c r="K1" s="3" t="s">
        <v>85</v>
      </c>
      <c r="L1" s="3" t="s">
        <v>86</v>
      </c>
      <c r="M1" s="3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RIGHT(A2:A10)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C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67</v>
      </c>
      <c r="K1" s="3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4.44140625" bestFit="1" customWidth="1"/>
    <col min="12" max="12" width="16.109375" bestFit="1" customWidth="1"/>
  </cols>
  <sheetData>
    <row r="1" spans="1:12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70</v>
      </c>
      <c r="K1" s="3" t="s">
        <v>71</v>
      </c>
      <c r="L1" s="3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 "/", "-",1)</f>
        <v>11-2/2001</v>
      </c>
      <c r="K2" t="str" cm="1">
        <f t="array" ref="K2:K10">SUBSTITUTE(H2:H10, "/", 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D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 "&gt;1005", 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D1" workbookViewId="0">
      <selection activeCell="D15" sqref="D1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6.109375" bestFit="1" customWidth="1"/>
  </cols>
  <sheetData>
    <row r="1" spans="1:11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87</v>
      </c>
      <c r="K1" s="3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CONCATENATE(B2:B10,"-",C2:C10)</f>
        <v>Jim-Halpert</v>
      </c>
      <c r="K2" t="str" cm="1">
        <f t="array" ref="K2:K10">CONCATENATE(B2:B10, ".", C2:C10, "@yahoo.com")</f>
        <v>Jim.Halpert@yahoo.com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Pam-Beasley</v>
      </c>
      <c r="K3" t="str">
        <v>Pam.Beasley@yahoo.com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Dwight-Schrute</v>
      </c>
      <c r="K4" t="str">
        <v>Dwight.Schrute@yahoo.com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Angela-Martin</v>
      </c>
      <c r="K5" t="str">
        <v>Angela.Martin@yahoo.com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Toby-Flenderson</v>
      </c>
      <c r="K6" t="str">
        <v>Toby.Flenderson@yahoo.com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Michael-Scott</v>
      </c>
      <c r="K7" t="str">
        <v>Michael.Scott@yahoo.com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Meredith-Palmer</v>
      </c>
      <c r="K8" t="str">
        <v>Meredith.Palmer@yahoo.com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Stanley-Hudson</v>
      </c>
      <c r="K9" t="str">
        <v>Stanley.Hudson@yahoo.com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Kevin-Malone</v>
      </c>
      <c r="K10" t="str">
        <v>Kevin.Malone@yahoo.com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F23" sqref="F23"/>
    </sheetView>
  </sheetViews>
  <sheetFormatPr defaultRowHeight="14.4" x14ac:dyDescent="0.3"/>
  <cols>
    <col min="8" max="8" width="14.44140625" customWidth="1"/>
    <col min="9" max="9" width="13.33203125" customWidth="1"/>
    <col min="11" max="11" width="14.21875" bestFit="1" customWidth="1"/>
  </cols>
  <sheetData>
    <row r="1" spans="1:11" s="3" customFormat="1" x14ac:dyDescent="0.3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  <c r="F1" s="3" t="s">
        <v>20</v>
      </c>
      <c r="G1" s="3" t="s">
        <v>21</v>
      </c>
      <c r="H1" s="3" t="s">
        <v>35</v>
      </c>
      <c r="I1" s="3" t="s">
        <v>36</v>
      </c>
      <c r="J1" s="3" t="s">
        <v>83</v>
      </c>
      <c r="K1" s="3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Iulia Costea</cp:lastModifiedBy>
  <dcterms:created xsi:type="dcterms:W3CDTF">2021-12-16T14:18:34Z</dcterms:created>
  <dcterms:modified xsi:type="dcterms:W3CDTF">2024-10-23T11:42:23Z</dcterms:modified>
</cp:coreProperties>
</file>