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dog\Dropbox\AuRoRA 2018\Truck\"/>
    </mc:Choice>
  </mc:AlternateContent>
  <bookViews>
    <workbookView xWindow="0" yWindow="0" windowWidth="20490" windowHeight="7620"/>
  </bookViews>
  <sheets>
    <sheet name="Página1" sheetId="1" r:id="rId1"/>
  </sheets>
  <calcPr calcId="162913"/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D19" i="1"/>
  <c r="D18" i="1"/>
  <c r="D17" i="1"/>
  <c r="D16" i="1"/>
  <c r="C18" i="1"/>
  <c r="C17" i="1"/>
  <c r="C16" i="1"/>
  <c r="B16" i="1"/>
  <c r="K24" i="1"/>
  <c r="K23" i="1"/>
  <c r="K22" i="1"/>
  <c r="K21" i="1"/>
  <c r="K20" i="1"/>
  <c r="K19" i="1"/>
  <c r="K18" i="1"/>
  <c r="K17" i="1"/>
  <c r="K16" i="1"/>
  <c r="J25" i="1"/>
  <c r="K25" i="1"/>
  <c r="J24" i="1"/>
  <c r="J23" i="1"/>
  <c r="J22" i="1"/>
  <c r="J21" i="1"/>
  <c r="J20" i="1"/>
  <c r="J19" i="1"/>
  <c r="J18" i="1"/>
  <c r="J17" i="1"/>
  <c r="J16" i="1"/>
  <c r="I25" i="1"/>
  <c r="I24" i="1"/>
  <c r="I23" i="1"/>
  <c r="I22" i="1"/>
  <c r="I21" i="1"/>
  <c r="I20" i="1"/>
  <c r="I19" i="1"/>
  <c r="I18" i="1"/>
  <c r="I17" i="1"/>
  <c r="I16" i="1"/>
  <c r="H24" i="1"/>
  <c r="H23" i="1"/>
  <c r="H22" i="1"/>
  <c r="H21" i="1"/>
  <c r="H20" i="1"/>
  <c r="H19" i="1"/>
  <c r="H18" i="1"/>
  <c r="H17" i="1"/>
  <c r="H16" i="1"/>
  <c r="G23" i="1"/>
  <c r="G22" i="1"/>
  <c r="G21" i="1"/>
  <c r="G20" i="1"/>
  <c r="G19" i="1"/>
  <c r="G18" i="1"/>
  <c r="G17" i="1"/>
  <c r="G16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<sst xmlns="http://schemas.openxmlformats.org/spreadsheetml/2006/main" count="5" uniqueCount="5">
  <si>
    <t>Tabela de Dados do Experimento do Pioneer com reboque</t>
  </si>
  <si>
    <t>V/w</t>
  </si>
  <si>
    <t>0- com colisão</t>
  </si>
  <si>
    <t>1-sem colisão</t>
  </si>
  <si>
    <t xml:space="preserve">Raio da Trajetória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</si>
</sst>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4"/>
      <color theme="1"/>
      <name val="Arial"/>
    </font>
    <font>
      <sz val="14"/>
      <color rgb="FFFFFFFF"/>
      <name val="Arial"/>
    </font>
    <font>
      <b/>
      <sz val="14"/>
      <color rgb="FFFFFFFF"/>
      <name val="Arial"/>
    </font>
    <font>
      <sz val="10"/>
      <color theme="1"/>
      <name val="Arial"/>
    </font>
    <font>
      <sz val="14"/>
      <color rgb="FF000000"/>
      <name val="Arial"/>
      <family val="2"/>
    </font>
    <font>
      <sz val="14"/>
      <color rgb="FFFFFF00"/>
      <name val="Arial"/>
      <family val="2"/>
    </font>
    <font>
      <b/>
      <sz val="14"/>
      <color rgb="FFFFFF00"/>
      <name val="Arial"/>
      <family val="2"/>
    </font>
    <font>
      <sz val="14"/>
      <color theme="2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FFFF00"/>
        <bgColor rgb="FF9FC5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1" xfId="0" applyFont="1" applyFill="1" applyBorder="1" applyAlignment="1">
      <alignment horizontal="center" textRotation="135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6" fillId="5" borderId="0" xfId="0" applyFont="1" applyFill="1" applyAlignment="1"/>
    <xf numFmtId="0" fontId="7" fillId="6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8"/>
  <sheetViews>
    <sheetView tabSelected="1" zoomScale="85" zoomScaleNormal="85" workbookViewId="0">
      <selection activeCell="A16" sqref="A16"/>
    </sheetView>
  </sheetViews>
  <sheetFormatPr defaultColWidth="14.42578125" defaultRowHeight="15.75" customHeight="1" x14ac:dyDescent="0.2"/>
  <cols>
    <col min="2" max="2" width="22.7109375" customWidth="1"/>
  </cols>
  <sheetData>
    <row r="1" spans="1:13" ht="15.75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3" ht="15.75" customHeight="1" x14ac:dyDescent="0.25">
      <c r="A2" s="1" t="s">
        <v>1</v>
      </c>
      <c r="B2" s="2">
        <v>7.4999999999999997E-2</v>
      </c>
      <c r="C2" s="2">
        <v>0.15</v>
      </c>
      <c r="D2" s="2">
        <v>0.22500000000000001</v>
      </c>
      <c r="E2" s="2">
        <v>0.3</v>
      </c>
      <c r="F2" s="2">
        <v>0.375</v>
      </c>
      <c r="G2" s="2">
        <v>0.45</v>
      </c>
      <c r="H2" s="2">
        <v>0.52500000000000002</v>
      </c>
      <c r="I2" s="2">
        <v>0.6</v>
      </c>
      <c r="J2" s="2">
        <v>0.67500000000000004</v>
      </c>
      <c r="K2" s="2">
        <v>0.75</v>
      </c>
    </row>
    <row r="3" spans="1:13" ht="15.75" customHeight="1" x14ac:dyDescent="0.25">
      <c r="A3" s="2">
        <v>0.1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</row>
    <row r="4" spans="1:13" ht="15.75" customHeight="1" x14ac:dyDescent="0.25">
      <c r="A4" s="2">
        <v>0.2</v>
      </c>
      <c r="B4" s="13">
        <v>0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M4" s="3" t="s">
        <v>2</v>
      </c>
    </row>
    <row r="5" spans="1:13" ht="15.75" customHeight="1" x14ac:dyDescent="0.25">
      <c r="A5" s="2">
        <v>0.3</v>
      </c>
      <c r="B5" s="13">
        <v>0</v>
      </c>
      <c r="C5" s="14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M5" s="3" t="s">
        <v>3</v>
      </c>
    </row>
    <row r="6" spans="1:13" ht="15.75" customHeight="1" x14ac:dyDescent="0.25">
      <c r="A6" s="2">
        <v>0.4</v>
      </c>
      <c r="B6" s="13">
        <v>0</v>
      </c>
      <c r="C6" s="13">
        <v>0</v>
      </c>
      <c r="D6" s="14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M6" s="3"/>
    </row>
    <row r="7" spans="1:13" ht="15.75" customHeight="1" x14ac:dyDescent="0.25">
      <c r="A7" s="2">
        <v>0.5</v>
      </c>
      <c r="B7" s="13">
        <v>0</v>
      </c>
      <c r="C7" s="13">
        <v>0</v>
      </c>
      <c r="D7" s="13">
        <v>0</v>
      </c>
      <c r="E7" s="14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</row>
    <row r="8" spans="1:13" ht="15.75" customHeight="1" x14ac:dyDescent="0.25">
      <c r="A8" s="2">
        <v>0.6</v>
      </c>
      <c r="B8" s="13">
        <v>0</v>
      </c>
      <c r="C8" s="13">
        <v>0</v>
      </c>
      <c r="D8" s="13">
        <v>0</v>
      </c>
      <c r="E8" s="14">
        <v>1</v>
      </c>
      <c r="F8" s="14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</row>
    <row r="9" spans="1:13" ht="15.75" customHeight="1" x14ac:dyDescent="0.25">
      <c r="A9" s="2">
        <v>0.7</v>
      </c>
      <c r="B9" s="13">
        <v>0</v>
      </c>
      <c r="C9" s="13">
        <v>0</v>
      </c>
      <c r="D9" s="13">
        <v>0</v>
      </c>
      <c r="E9" s="13">
        <v>0</v>
      </c>
      <c r="F9" s="14">
        <v>1</v>
      </c>
      <c r="G9" s="14">
        <v>1</v>
      </c>
      <c r="H9" s="13">
        <v>1</v>
      </c>
      <c r="I9" s="13">
        <v>1</v>
      </c>
      <c r="J9" s="13">
        <v>1</v>
      </c>
      <c r="K9" s="13">
        <v>1</v>
      </c>
    </row>
    <row r="10" spans="1:13" ht="15.75" customHeight="1" x14ac:dyDescent="0.25">
      <c r="A10" s="2">
        <v>0.8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4">
        <v>1</v>
      </c>
      <c r="H10" s="14">
        <v>1</v>
      </c>
      <c r="I10" s="13">
        <v>1</v>
      </c>
      <c r="J10" s="13">
        <v>1</v>
      </c>
      <c r="K10" s="13">
        <v>1</v>
      </c>
    </row>
    <row r="11" spans="1:13" ht="15.75" customHeight="1" x14ac:dyDescent="0.25">
      <c r="A11" s="2">
        <v>0.9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4">
        <v>1</v>
      </c>
      <c r="I11" s="14">
        <v>1</v>
      </c>
      <c r="J11" s="13">
        <v>1</v>
      </c>
      <c r="K11" s="13">
        <v>1</v>
      </c>
    </row>
    <row r="12" spans="1:13" ht="15.75" customHeight="1" x14ac:dyDescent="0.25">
      <c r="A12" s="2">
        <v>1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v>1</v>
      </c>
      <c r="J12" s="14">
        <v>1</v>
      </c>
      <c r="K12" s="13">
        <v>1</v>
      </c>
    </row>
    <row r="14" spans="1:13" ht="15.75" customHeight="1" x14ac:dyDescent="0.25">
      <c r="A14" s="12" t="s">
        <v>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3" ht="15.75" customHeight="1" x14ac:dyDescent="0.25">
      <c r="A15" s="4"/>
      <c r="B15" s="5">
        <v>7.4999999999999997E-2</v>
      </c>
      <c r="C15" s="5">
        <v>0.15</v>
      </c>
      <c r="D15" s="5">
        <v>0.22500000000000001</v>
      </c>
      <c r="E15" s="5">
        <v>0.3</v>
      </c>
      <c r="F15" s="5">
        <v>0.375</v>
      </c>
      <c r="G15" s="5">
        <v>0.45</v>
      </c>
      <c r="H15" s="5">
        <v>0.52500000000000002</v>
      </c>
      <c r="I15" s="5">
        <v>0.6</v>
      </c>
      <c r="J15" s="5">
        <v>0.67500000000000004</v>
      </c>
      <c r="K15" s="5">
        <v>0.75</v>
      </c>
    </row>
    <row r="16" spans="1:13" ht="15.75" customHeight="1" x14ac:dyDescent="0.25">
      <c r="A16" s="5">
        <v>0.1</v>
      </c>
      <c r="B16" s="7">
        <f>A3/B2</f>
        <v>1.3333333333333335</v>
      </c>
      <c r="C16" s="6">
        <f>A3/C2</f>
        <v>0.66666666666666674</v>
      </c>
      <c r="D16" s="6">
        <f>A3/D2</f>
        <v>0.44444444444444448</v>
      </c>
      <c r="E16" s="6">
        <f>A3/E2</f>
        <v>0.33333333333333337</v>
      </c>
      <c r="F16" s="6">
        <f>A3/F3</f>
        <v>0.1</v>
      </c>
      <c r="G16" s="6">
        <f>A3/G2</f>
        <v>0.22222222222222224</v>
      </c>
      <c r="H16" s="6">
        <f>A3/H2</f>
        <v>0.19047619047619047</v>
      </c>
      <c r="I16" s="6">
        <f>A3/I2</f>
        <v>0.16666666666666669</v>
      </c>
      <c r="J16" s="6">
        <f>A3/J2</f>
        <v>0.14814814814814814</v>
      </c>
      <c r="K16" s="6">
        <f>A3/K2</f>
        <v>0.13333333333333333</v>
      </c>
    </row>
    <row r="17" spans="1:11" ht="18" x14ac:dyDescent="0.25">
      <c r="A17" s="5">
        <v>0.2</v>
      </c>
      <c r="B17" s="6">
        <v>0</v>
      </c>
      <c r="C17" s="7">
        <f>A4/C2</f>
        <v>1.3333333333333335</v>
      </c>
      <c r="D17" s="6">
        <f>A4/D2</f>
        <v>0.88888888888888895</v>
      </c>
      <c r="E17" s="6">
        <f>A4/E2</f>
        <v>0.66666666666666674</v>
      </c>
      <c r="F17" s="6">
        <f>A4/F2</f>
        <v>0.53333333333333333</v>
      </c>
      <c r="G17" s="6">
        <f>A4/G2</f>
        <v>0.44444444444444448</v>
      </c>
      <c r="H17" s="6">
        <f>A4/H2</f>
        <v>0.38095238095238093</v>
      </c>
      <c r="I17" s="6">
        <f>A4/I2</f>
        <v>0.33333333333333337</v>
      </c>
      <c r="J17" s="6">
        <f>A4/J2</f>
        <v>0.29629629629629628</v>
      </c>
      <c r="K17" s="6">
        <f>A4/K2</f>
        <v>0.26666666666666666</v>
      </c>
    </row>
    <row r="18" spans="1:11" ht="15.75" customHeight="1" x14ac:dyDescent="0.25">
      <c r="A18" s="5">
        <v>0.3</v>
      </c>
      <c r="B18" s="6">
        <v>0</v>
      </c>
      <c r="C18" s="6">
        <f>A5/C2</f>
        <v>2</v>
      </c>
      <c r="D18" s="7">
        <f>A5/D2</f>
        <v>1.3333333333333333</v>
      </c>
      <c r="E18" s="6">
        <f>A5/E2</f>
        <v>1</v>
      </c>
      <c r="F18" s="6">
        <f>A5/F2</f>
        <v>0.79999999999999993</v>
      </c>
      <c r="G18" s="6">
        <f>A5/G2</f>
        <v>0.66666666666666663</v>
      </c>
      <c r="H18" s="6">
        <f>A5/H2</f>
        <v>0.5714285714285714</v>
      </c>
      <c r="I18" s="6">
        <f>A5/I2</f>
        <v>0.5</v>
      </c>
      <c r="J18" s="6">
        <f>A5/J2</f>
        <v>0.44444444444444442</v>
      </c>
      <c r="K18" s="6">
        <f>A5/K2</f>
        <v>0.39999999999999997</v>
      </c>
    </row>
    <row r="19" spans="1:11" ht="15.75" customHeight="1" x14ac:dyDescent="0.25">
      <c r="A19" s="5">
        <v>0.4</v>
      </c>
      <c r="B19" s="6">
        <v>0</v>
      </c>
      <c r="C19" s="6">
        <v>0</v>
      </c>
      <c r="D19" s="6">
        <f>A6/D2</f>
        <v>1.7777777777777779</v>
      </c>
      <c r="E19" s="7">
        <f>A6/E2</f>
        <v>1.3333333333333335</v>
      </c>
      <c r="F19" s="6">
        <f>A6/F2</f>
        <v>1.0666666666666667</v>
      </c>
      <c r="G19" s="6">
        <f>A6/G2</f>
        <v>0.88888888888888895</v>
      </c>
      <c r="H19" s="6">
        <f>A6/H2</f>
        <v>0.76190476190476186</v>
      </c>
      <c r="I19" s="6">
        <f>A6/I2</f>
        <v>0.66666666666666674</v>
      </c>
      <c r="J19" s="6">
        <f>A6/J2</f>
        <v>0.59259259259259256</v>
      </c>
      <c r="K19" s="6">
        <f>A6/K2</f>
        <v>0.53333333333333333</v>
      </c>
    </row>
    <row r="20" spans="1:11" ht="15.75" customHeight="1" x14ac:dyDescent="0.25">
      <c r="A20" s="5">
        <v>0.5</v>
      </c>
      <c r="B20" s="6">
        <v>0</v>
      </c>
      <c r="C20" s="6">
        <v>0</v>
      </c>
      <c r="D20" s="6">
        <v>0</v>
      </c>
      <c r="E20" s="6">
        <f>A7/E2</f>
        <v>1.6666666666666667</v>
      </c>
      <c r="F20" s="7">
        <f>A7/F2</f>
        <v>1.3333333333333333</v>
      </c>
      <c r="G20" s="6">
        <f>A7/G2</f>
        <v>1.1111111111111112</v>
      </c>
      <c r="H20" s="6">
        <f>A7/H2</f>
        <v>0.95238095238095233</v>
      </c>
      <c r="I20" s="6">
        <f>A7/I2</f>
        <v>0.83333333333333337</v>
      </c>
      <c r="J20" s="6">
        <f>A7/J2</f>
        <v>0.7407407407407407</v>
      </c>
      <c r="K20" s="6">
        <f>A7/K2</f>
        <v>0.66666666666666663</v>
      </c>
    </row>
    <row r="21" spans="1:11" ht="15.75" customHeight="1" x14ac:dyDescent="0.25">
      <c r="A21" s="5">
        <v>0.6</v>
      </c>
      <c r="B21" s="6">
        <v>0</v>
      </c>
      <c r="C21" s="6">
        <v>0</v>
      </c>
      <c r="D21" s="6">
        <v>0</v>
      </c>
      <c r="E21" s="6">
        <f>A8/E2</f>
        <v>2</v>
      </c>
      <c r="F21" s="6">
        <f>A8/F2</f>
        <v>1.5999999999999999</v>
      </c>
      <c r="G21" s="7">
        <f>A8/G2</f>
        <v>1.3333333333333333</v>
      </c>
      <c r="H21" s="6">
        <f>A8/H2</f>
        <v>1.1428571428571428</v>
      </c>
      <c r="I21" s="6">
        <f>A8/I2</f>
        <v>1</v>
      </c>
      <c r="J21" s="6">
        <f>A8/J2</f>
        <v>0.88888888888888884</v>
      </c>
      <c r="K21" s="6">
        <f>A8/K2</f>
        <v>0.79999999999999993</v>
      </c>
    </row>
    <row r="22" spans="1:11" ht="15.75" customHeight="1" x14ac:dyDescent="0.25">
      <c r="A22" s="5">
        <v>0.7</v>
      </c>
      <c r="B22" s="6">
        <v>0</v>
      </c>
      <c r="C22" s="6">
        <v>0</v>
      </c>
      <c r="D22" s="6">
        <v>0</v>
      </c>
      <c r="E22" s="6">
        <v>0</v>
      </c>
      <c r="F22" s="6">
        <f>A9/F2</f>
        <v>1.8666666666666665</v>
      </c>
      <c r="G22" s="6">
        <f>A9/G2</f>
        <v>1.5555555555555554</v>
      </c>
      <c r="H22" s="7">
        <f>A9/H2</f>
        <v>1.3333333333333333</v>
      </c>
      <c r="I22" s="6">
        <f>A9/I2</f>
        <v>1.1666666666666667</v>
      </c>
      <c r="J22" s="6">
        <f>A9/J2</f>
        <v>1.037037037037037</v>
      </c>
      <c r="K22" s="6">
        <f>A9/K2</f>
        <v>0.93333333333333324</v>
      </c>
    </row>
    <row r="23" spans="1:11" ht="15.75" customHeight="1" x14ac:dyDescent="0.25">
      <c r="A23" s="5">
        <v>0.8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f>A10/G2</f>
        <v>1.7777777777777779</v>
      </c>
      <c r="H23" s="6">
        <f>A10/H2</f>
        <v>1.5238095238095237</v>
      </c>
      <c r="I23" s="7">
        <f>A10/I2</f>
        <v>1.3333333333333335</v>
      </c>
      <c r="J23" s="6">
        <f>A10/J2</f>
        <v>1.1851851851851851</v>
      </c>
      <c r="K23" s="6">
        <f>A10/K2</f>
        <v>1.0666666666666667</v>
      </c>
    </row>
    <row r="24" spans="1:11" ht="15.75" customHeight="1" x14ac:dyDescent="0.25">
      <c r="A24" s="5">
        <v>0.9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f>A11/H2</f>
        <v>1.7142857142857142</v>
      </c>
      <c r="I24" s="6">
        <f>A11/I2</f>
        <v>1.5</v>
      </c>
      <c r="J24" s="7">
        <f>A11/J2</f>
        <v>1.3333333333333333</v>
      </c>
      <c r="K24" s="6">
        <f>A11/K2</f>
        <v>1.2</v>
      </c>
    </row>
    <row r="25" spans="1:11" ht="15.75" customHeight="1" x14ac:dyDescent="0.25">
      <c r="A25" s="5">
        <v>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f>A12/I2</f>
        <v>1.6666666666666667</v>
      </c>
      <c r="J25" s="6">
        <f>A12/J2</f>
        <v>1.4814814814814814</v>
      </c>
      <c r="K25" s="7">
        <f>A12/K2</f>
        <v>1.3333333333333333</v>
      </c>
    </row>
    <row r="27" spans="1:11" ht="15.75" customHeight="1" x14ac:dyDescent="0.25">
      <c r="D27" s="8"/>
      <c r="E27" s="8"/>
      <c r="F27" s="9"/>
    </row>
    <row r="28" spans="1:11" ht="15.75" customHeight="1" x14ac:dyDescent="0.25">
      <c r="D28" s="8"/>
      <c r="E28" s="8"/>
      <c r="F28" s="9"/>
    </row>
  </sheetData>
  <mergeCells count="2">
    <mergeCell ref="A1:K1"/>
    <mergeCell ref="A14:K1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ridogerio@outlook.com</cp:lastModifiedBy>
  <dcterms:modified xsi:type="dcterms:W3CDTF">2020-08-10T21:50:38Z</dcterms:modified>
</cp:coreProperties>
</file>