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c3b5ddb164ef57/Documentos/DIO/"/>
    </mc:Choice>
  </mc:AlternateContent>
  <xr:revisionPtr revIDLastSave="27" documentId="8_{CA0B9602-E385-4F50-9596-679E24A4DCA2}" xr6:coauthVersionLast="47" xr6:coauthVersionMax="47" xr10:uidLastSave="{83EDE488-08B1-45E8-8AC5-772FAECDFC1E}"/>
  <bookViews>
    <workbookView xWindow="14295" yWindow="0" windowWidth="14610" windowHeight="15585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<sst xmlns="http://schemas.openxmlformats.org/spreadsheetml/2006/main" count="2022" uniqueCount="324">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</sst>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228600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0996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050" b="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27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806</v>
      </c>
    </row>
    <row r="13" spans="2:6" x14ac:dyDescent="0.25">
      <c r="B13" s="14" t="s">
        <v>19</v>
      </c>
      <c r="C13" s="13">
        <v>1502</v>
      </c>
    </row>
    <row r="14" spans="2:6" x14ac:dyDescent="0.25">
      <c r="B14" s="14" t="s">
        <v>310</v>
      </c>
      <c r="C14" s="13">
        <v>2308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990</v>
      </c>
    </row>
    <row r="25" spans="2:5" x14ac:dyDescent="0.25">
      <c r="B25" s="14" t="s">
        <v>310</v>
      </c>
      <c r="C25" s="20">
        <v>990</v>
      </c>
      <c r="E25" s="16">
        <f>GETPIVOTDATA("EA Play Season Pass
Price",$B$21)</f>
        <v>990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27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480</v>
      </c>
    </row>
    <row r="35" spans="2:5" x14ac:dyDescent="0.25">
      <c r="B35" s="14" t="s">
        <v>18</v>
      </c>
      <c r="C35" s="13">
        <v>660</v>
      </c>
    </row>
    <row r="36" spans="2:5" x14ac:dyDescent="0.25">
      <c r="B36" s="14" t="s">
        <v>310</v>
      </c>
      <c r="C36" s="13">
        <v>1140</v>
      </c>
      <c r="E36" s="16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3" sqref="K3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Iuri Montarroyos</cp:lastModifiedBy>
  <dcterms:created xsi:type="dcterms:W3CDTF">2024-12-19T13:13:10Z</dcterms:created>
  <dcterms:modified xsi:type="dcterms:W3CDTF">2026-01-05T01:15:36Z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