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as" r:id="rId3" sheetId="1"/>
    <sheet name="Resumen" r:id="rId4" sheetId="2"/>
  </sheets>
  <definedNames>
    <definedName name="_xlnm._FilterDatabase" localSheetId="0" hidden="true">Notas!$A$1:$Q$5</definedName>
  </definedNames>
  <calcPr fullCalcOnLoad="true"/>
</workbook>
</file>

<file path=xl/sharedStrings.xml><?xml version="1.0" encoding="utf-8"?>
<sst xmlns="http://schemas.openxmlformats.org/spreadsheetml/2006/main" count="55" uniqueCount="44">
  <si>
    <t>alumno</t>
  </si>
  <si>
    <t>archivo</t>
  </si>
  <si>
    <t>estado</t>
  </si>
  <si>
    <t>nota</t>
  </si>
  <si>
    <t>Corre sin errores</t>
  </si>
  <si>
    <t>Columnas correctas</t>
  </si>
  <si>
    <t>Cantidad de filas</t>
  </si>
  <si>
    <t>Valores correctos</t>
  </si>
  <si>
    <t>Agrupa con un Group by (o Memory group by)</t>
  </si>
  <si>
    <t>Quita los duplicados con Unique rows</t>
  </si>
  <si>
    <t>Sin JavaScript ni Java</t>
  </si>
  <si>
    <t>Rutas relativas a la transformación</t>
  </si>
  <si>
    <t>segundos</t>
  </si>
  <si>
    <t>devolucion</t>
  </si>
  <si>
    <t>nota_motor</t>
  </si>
  <si>
    <t>ajuste</t>
  </si>
  <si>
    <t>comentario</t>
  </si>
  <si>
    <t>lucia_rutas_absolutas</t>
  </si>
  <si>
    <t>lucia_rutas_absolutas.ktr</t>
  </si>
  <si>
    <t>corregida</t>
  </si>
  <si>
    <t>lucia_rutas_absolutas.md</t>
  </si>
  <si>
    <t>marcos_sin_quitar_duplicados</t>
  </si>
  <si>
    <t>marcos_sin_quitar_duplicados.ktr</t>
  </si>
  <si>
    <t>marcos_sin_quitar_duplicados.md</t>
  </si>
  <si>
    <t>nerea_decimal_vacio</t>
  </si>
  <si>
    <t>nerea_decimal_vacio.ktr</t>
  </si>
  <si>
    <t>nerea_decimal_vacio.md</t>
  </si>
  <si>
    <t>oscar_group_by_sin_ordenar</t>
  </si>
  <si>
    <t>oscar_group_by_sin_ordenar.ktr</t>
  </si>
  <si>
    <t>oscar_group_by_sin_ordenar.md</t>
  </si>
  <si>
    <t>Ejercicio</t>
  </si>
  <si>
    <t>Grano de Oro · Ventas por tienda y categoría</t>
  </si>
  <si>
    <t>Entregas</t>
  </si>
  <si>
    <t>Con resultado</t>
  </si>
  <si>
    <t>Media</t>
  </si>
  <si>
    <t>Mediana</t>
  </si>
  <si>
    <t>Aprobadas (nota ≥ 5)</t>
  </si>
  <si>
    <t>Bloqueadas</t>
  </si>
  <si>
    <t>Cortadas por tiempo</t>
  </si>
  <si>
    <t>No se pudieron abrir o se interrumpieron</t>
  </si>
  <si>
    <t>Criterio</t>
  </si>
  <si>
    <t>Puntos</t>
  </si>
  <si>
    <t>Lo aprueban</t>
  </si>
  <si>
    <t>Puntos promedio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</si>
</sst>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wrapText="true" vertical="top"/>
    </xf>
    <xf numFmtId="0" fontId="0" fillId="0" borderId="0" xfId="0"/>
    <xf numFmtId="0" fontId="0" fillId="0" borderId="0" xfId="0" quotePrefix="true"/>
    <xf numFmtId="164" fontId="0" fillId="0" borderId="0" xfId="0" applyNumberFormat="true"/>
    <xf numFmtId="164" fontId="1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lucia_rutas_absolutas.md" TargetMode="External" Type="http://schemas.openxmlformats.org/officeDocument/2006/relationships/hyperlink"/><Relationship Id="rId2" Target="marcos_sin_quitar_duplicados.md" TargetMode="External" Type="http://schemas.openxmlformats.org/officeDocument/2006/relationships/hyperlink"/><Relationship Id="rId3" Target="nerea_decimal_vacio.md" TargetMode="External" Type="http://schemas.openxmlformats.org/officeDocument/2006/relationships/hyperlink"/><Relationship Id="rId4" Target="oscar_group_by_sin_ordenar.m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0.0" customWidth="true"/>
    <col min="2" max="2" width="34.0" customWidth="true"/>
    <col min="3" max="3" width="11.0" customWidth="true"/>
    <col min="4" max="4" width="8.0" customWidth="true"/>
    <col min="5" max="5" width="19.0" customWidth="true"/>
    <col min="6" max="6" width="20.0" customWidth="true"/>
    <col min="7" max="7" width="19.0" customWidth="true"/>
    <col min="8" max="8" width="19.0" customWidth="true"/>
    <col min="9" max="9" width="30.0" customWidth="true"/>
    <col min="10" max="10" width="30.0" customWidth="true"/>
    <col min="11" max="11" width="24.0" customWidth="true"/>
    <col min="12" max="12" width="30.0" customWidth="true"/>
    <col min="13" max="13" width="10.0" customWidth="true"/>
    <col min="14" max="14" width="33.0" customWidth="true"/>
    <col min="15" max="15" width="12.0" customWidth="true"/>
    <col min="16" max="16" width="8.0" customWidth="true"/>
    <col min="17" max="17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n" s="5">
        <f>IF(O2="","",IF(ISNUMBER(P2),MIN(10,MAX(0,O2+P2)),O2))</f>
        <v>9.5</v>
      </c>
      <c r="E2" t="n" s="4">
        <v>1.0</v>
      </c>
      <c r="F2" t="n" s="4">
        <v>1.0</v>
      </c>
      <c r="G2" t="n" s="4">
        <v>1.0</v>
      </c>
      <c r="H2" t="n" s="4">
        <v>4.0</v>
      </c>
      <c r="I2" t="n" s="4">
        <v>1.0</v>
      </c>
      <c r="J2" t="n" s="4">
        <v>1.0</v>
      </c>
      <c r="K2" t="n" s="4">
        <v>0.5</v>
      </c>
      <c r="L2" t="n" s="4">
        <v>0.0</v>
      </c>
      <c r="M2" t="n" s="4">
        <v>3.44</v>
      </c>
      <c r="N2" t="s" s="6">
        <v>20</v>
      </c>
      <c r="O2" t="n" s="4">
        <v>9.5</v>
      </c>
      <c r="P2"/>
      <c r="Q2"/>
    </row>
    <row r="3">
      <c r="A3" t="s" s="2">
        <v>21</v>
      </c>
      <c r="B3" t="s" s="2">
        <v>22</v>
      </c>
      <c r="C3" t="s" s="2">
        <v>19</v>
      </c>
      <c r="D3" t="n" s="5">
        <f>IF(O3="","",IF(ISNUMBER(P3),MIN(10,MAX(0,O3+P3)),O3))</f>
        <v>5.3</v>
      </c>
      <c r="E3" t="n" s="4">
        <v>1.0</v>
      </c>
      <c r="F3" t="n" s="4">
        <v>1.0</v>
      </c>
      <c r="G3" t="n" s="4">
        <v>1.0</v>
      </c>
      <c r="H3" t="n" s="4">
        <v>0.3</v>
      </c>
      <c r="I3" t="n" s="4">
        <v>1.0</v>
      </c>
      <c r="J3" t="n" s="4">
        <v>0.0</v>
      </c>
      <c r="K3" t="n" s="4">
        <v>0.5</v>
      </c>
      <c r="L3" t="n" s="4">
        <v>0.5</v>
      </c>
      <c r="M3" t="n" s="4">
        <v>3.77</v>
      </c>
      <c r="N3" t="s" s="6">
        <v>23</v>
      </c>
      <c r="O3" t="n" s="4">
        <v>5.3</v>
      </c>
      <c r="P3"/>
      <c r="Q3"/>
    </row>
    <row r="4">
      <c r="A4" t="s" s="2">
        <v>24</v>
      </c>
      <c r="B4" t="s" s="2">
        <v>25</v>
      </c>
      <c r="C4" t="s" s="2">
        <v>19</v>
      </c>
      <c r="D4" t="n" s="5">
        <f>IF(O4="","",IF(ISNUMBER(P4),MIN(10,MAX(0,O4+P4)),O4))</f>
        <v>6.0</v>
      </c>
      <c r="E4" t="n" s="4">
        <v>1.0</v>
      </c>
      <c r="F4" t="n" s="4">
        <v>1.0</v>
      </c>
      <c r="G4" t="n" s="4">
        <v>1.0</v>
      </c>
      <c r="H4" t="n" s="4">
        <v>0.0</v>
      </c>
      <c r="I4" t="n" s="4">
        <v>1.0</v>
      </c>
      <c r="J4" t="n" s="4">
        <v>1.0</v>
      </c>
      <c r="K4" t="n" s="4">
        <v>0.5</v>
      </c>
      <c r="L4" t="n" s="4">
        <v>0.5</v>
      </c>
      <c r="M4" t="n" s="4">
        <v>1.73</v>
      </c>
      <c r="N4" t="s" s="6">
        <v>26</v>
      </c>
      <c r="O4" t="n" s="4">
        <v>6.0</v>
      </c>
      <c r="P4"/>
      <c r="Q4"/>
    </row>
    <row r="5">
      <c r="A5" t="s" s="2">
        <v>27</v>
      </c>
      <c r="B5" t="s" s="2">
        <v>28</v>
      </c>
      <c r="C5" t="s" s="2">
        <v>19</v>
      </c>
      <c r="D5" t="n" s="5">
        <f>IF(O5="","",IF(ISNUMBER(P5),MIN(10,MAX(0,O5+P5)),O5))</f>
        <v>5.0</v>
      </c>
      <c r="E5" t="n" s="4">
        <v>1.0</v>
      </c>
      <c r="F5" t="n" s="4">
        <v>1.0</v>
      </c>
      <c r="G5" t="n" s="4">
        <v>0.0</v>
      </c>
      <c r="H5" t="n" s="4">
        <v>0.0</v>
      </c>
      <c r="I5" t="n" s="4">
        <v>1.0</v>
      </c>
      <c r="J5" t="n" s="4">
        <v>1.0</v>
      </c>
      <c r="K5" t="n" s="4">
        <v>0.5</v>
      </c>
      <c r="L5" t="n" s="4">
        <v>0.5</v>
      </c>
      <c r="M5" t="n" s="4">
        <v>1.81</v>
      </c>
      <c r="N5" t="s" s="6">
        <v>29</v>
      </c>
      <c r="O5" t="n" s="4">
        <v>5.0</v>
      </c>
      <c r="P5"/>
      <c r="Q5"/>
    </row>
  </sheetData>
  <autoFilter ref="A1:Q5"/>
  <hyperlinks>
    <hyperlink ref="N2" r:id="rId1"/>
    <hyperlink ref="N3" r:id="rId2"/>
    <hyperlink ref="N4" r:id="rId3"/>
    <hyperlink ref="N5" r:id="rId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40.0" customWidth="true"/>
    <col min="2" max="2" width="16.0" customWidth="true"/>
    <col min="3" max="3" width="16.0" customWidth="true"/>
    <col min="4" max="4" width="16.0" customWidth="true"/>
  </cols>
  <sheetData>
    <row r="1">
      <c r="A1" t="s" s="1">
        <v>30</v>
      </c>
      <c r="B1" t="s">
        <v>31</v>
      </c>
    </row>
    <row r="2">
      <c r="A2" t="s" s="1">
        <v>32</v>
      </c>
      <c r="B2" t="n" s="4">
        <v>4.0</v>
      </c>
    </row>
    <row r="3">
      <c r="A3" t="s" s="1">
        <v>33</v>
      </c>
      <c r="B3" t="n" s="4">
        <v>4.0</v>
      </c>
    </row>
    <row r="4">
      <c r="A4" t="s" s="1">
        <v>34</v>
      </c>
      <c r="B4" t="n" s="4">
        <v>6.45</v>
      </c>
    </row>
    <row r="5">
      <c r="A5" t="s" s="1">
        <v>35</v>
      </c>
      <c r="B5" t="n" s="4">
        <v>5.65</v>
      </c>
    </row>
    <row r="6">
      <c r="A6" t="s" s="1">
        <v>36</v>
      </c>
      <c r="B6" t="n" s="4">
        <v>4.0</v>
      </c>
    </row>
    <row r="7">
      <c r="A7" t="s" s="1">
        <v>37</v>
      </c>
      <c r="B7" t="n" s="4">
        <v>0.0</v>
      </c>
    </row>
    <row r="8">
      <c r="A8" t="s" s="1">
        <v>38</v>
      </c>
      <c r="B8" t="n" s="4">
        <v>0.0</v>
      </c>
    </row>
    <row r="9">
      <c r="A9" t="s" s="1">
        <v>39</v>
      </c>
      <c r="B9" t="n" s="4">
        <v>0.0</v>
      </c>
    </row>
    <row r="11">
      <c r="A11" t="s" s="1">
        <v>40</v>
      </c>
      <c r="B11" t="s" s="1">
        <v>41</v>
      </c>
      <c r="C11" t="s" s="1">
        <v>42</v>
      </c>
      <c r="D11" t="s" s="1">
        <v>43</v>
      </c>
    </row>
    <row r="12">
      <c r="A12" t="s">
        <v>4</v>
      </c>
      <c r="B12" t="n" s="4">
        <v>1.0</v>
      </c>
      <c r="C12" t="n" s="4">
        <v>4.0</v>
      </c>
      <c r="D12" t="n" s="4">
        <v>1.0</v>
      </c>
    </row>
    <row r="13">
      <c r="A13" t="s">
        <v>5</v>
      </c>
      <c r="B13" t="n" s="4">
        <v>1.0</v>
      </c>
      <c r="C13" t="n" s="4">
        <v>4.0</v>
      </c>
      <c r="D13" t="n" s="4">
        <v>1.0</v>
      </c>
    </row>
    <row r="14">
      <c r="A14" t="s">
        <v>6</v>
      </c>
      <c r="B14" t="n" s="4">
        <v>1.0</v>
      </c>
      <c r="C14" t="n" s="4">
        <v>3.0</v>
      </c>
      <c r="D14" t="n" s="4">
        <v>0.75</v>
      </c>
    </row>
    <row r="15">
      <c r="A15" t="s">
        <v>7</v>
      </c>
      <c r="B15" t="n" s="4">
        <v>4.0</v>
      </c>
      <c r="C15" t="n" s="4">
        <v>1.0</v>
      </c>
      <c r="D15" t="n" s="4">
        <v>1.08</v>
      </c>
    </row>
    <row r="16">
      <c r="A16" t="s">
        <v>8</v>
      </c>
      <c r="B16" t="n" s="4">
        <v>1.0</v>
      </c>
      <c r="C16" t="n" s="4">
        <v>4.0</v>
      </c>
      <c r="D16" t="n" s="4">
        <v>1.0</v>
      </c>
    </row>
    <row r="17">
      <c r="A17" t="s">
        <v>9</v>
      </c>
      <c r="B17" t="n" s="4">
        <v>1.0</v>
      </c>
      <c r="C17" t="n" s="4">
        <v>3.0</v>
      </c>
      <c r="D17" t="n" s="4">
        <v>0.75</v>
      </c>
    </row>
    <row r="18">
      <c r="A18" t="s">
        <v>10</v>
      </c>
      <c r="B18" t="n" s="4">
        <v>0.5</v>
      </c>
      <c r="C18" t="n" s="4">
        <v>4.0</v>
      </c>
      <c r="D18" t="n" s="4">
        <v>0.5</v>
      </c>
    </row>
    <row r="19">
      <c r="A19" t="s">
        <v>11</v>
      </c>
      <c r="B19" t="n" s="4">
        <v>0.5</v>
      </c>
      <c r="C19" t="n" s="4">
        <v>3.0</v>
      </c>
      <c r="D19" t="n" s="4">
        <v>0.38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2026-10-21T06:20:04Z</dcterms:created>
  <dc:creator>Apache POI</dc:creator>
</cp:coreProperties>
</file>