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Admin\Desktop\KADIJA\ANALYSIS\"/>
    </mc:Choice>
  </mc:AlternateContent>
  <xr:revisionPtr revIDLastSave="0" documentId="13_ncr:1_{F1471BF6-4E30-4322-9D6C-10B8F1EB99D0}" xr6:coauthVersionLast="47" xr6:coauthVersionMax="47" xr10:uidLastSave="{00000000-0000-0000-0000-000000000000}"/>
  <bookViews>
    <workbookView xWindow="-108" yWindow="-108" windowWidth="23256" windowHeight="12456" activeTab="3" xr2:uid="{00000000-000D-0000-FFFF-FFFF00000000}"/>
  </bookViews>
  <sheets>
    <sheet name="gambia_fintech_messy_data (2)" sheetId="3" r:id="rId1"/>
    <sheet name="CLEAN DATA" sheetId="1" r:id="rId2"/>
    <sheet name="PIVOT TABLE" sheetId="4" r:id="rId3"/>
    <sheet name="DASHBOARD" sheetId="5" r:id="rId4"/>
  </sheets>
  <definedNames>
    <definedName name="Slicer_AGENT_ID">#N/A</definedName>
    <definedName name="Slicer_LOCATION">#N/A</definedName>
    <definedName name="Slicer_Months">#N/A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<sst xmlns="http://schemas.openxmlformats.org/spreadsheetml/2006/main" count="20814" uniqueCount="1776">
  <si>
    <t>TXN100598</t>
  </si>
  <si>
    <t>CUST_0187</t>
  </si>
  <si>
    <t>Female</t>
  </si>
  <si>
    <t>Serrekunda</t>
  </si>
  <si>
    <t>USSD</t>
  </si>
  <si>
    <t>Cash Out</t>
  </si>
  <si>
    <t>SUCCESS</t>
  </si>
  <si>
    <t>AG_902</t>
  </si>
  <si>
    <t>TXN100716</t>
  </si>
  <si>
    <t>25/03/2026 07:55</t>
  </si>
  <si>
    <t>CUST_0364</t>
  </si>
  <si>
    <t>Male</t>
  </si>
  <si>
    <t>SERREKUNDA</t>
  </si>
  <si>
    <t>mobile_app</t>
  </si>
  <si>
    <t>Airtime Topup</t>
  </si>
  <si>
    <t>AG_908</t>
  </si>
  <si>
    <t>TXN100922</t>
  </si>
  <si>
    <t>Mobile App</t>
  </si>
  <si>
    <t>FAILED_INSUFFICIENT_FUNDS</t>
  </si>
  <si>
    <t>AG_906</t>
  </si>
  <si>
    <t>TXN101160</t>
  </si>
  <si>
    <t>CUST_0113</t>
  </si>
  <si>
    <t>Serekunda</t>
  </si>
  <si>
    <t>cash_in</t>
  </si>
  <si>
    <t>AG_910</t>
  </si>
  <si>
    <t>TXN100416</t>
  </si>
  <si>
    <t>CUST_0139</t>
  </si>
  <si>
    <t>female</t>
  </si>
  <si>
    <t>Cash In</t>
  </si>
  <si>
    <t>TXN100169</t>
  </si>
  <si>
    <t>CUST_0336</t>
  </si>
  <si>
    <t>Banjul</t>
  </si>
  <si>
    <t>Agent POS</t>
  </si>
  <si>
    <t>TXN101189</t>
  </si>
  <si>
    <t>CUST_0261</t>
  </si>
  <si>
    <t>P2P Transfer</t>
  </si>
  <si>
    <t>TXN101104</t>
  </si>
  <si>
    <t>CUST_0145</t>
  </si>
  <si>
    <t>male</t>
  </si>
  <si>
    <t>Bakau</t>
  </si>
  <si>
    <t xml:space="preserve">  Mobile App</t>
  </si>
  <si>
    <t>AG_903</t>
  </si>
  <si>
    <t>TXN100412</t>
  </si>
  <si>
    <t>CUST_0152</t>
  </si>
  <si>
    <t xml:space="preserve"> Serrekunda </t>
  </si>
  <si>
    <t>Airtime</t>
  </si>
  <si>
    <t>TXN100102</t>
  </si>
  <si>
    <t>CUST_0126</t>
  </si>
  <si>
    <t>Farafenni</t>
  </si>
  <si>
    <t>AG_901</t>
  </si>
  <si>
    <t>TXN100241</t>
  </si>
  <si>
    <t>14/03/2026 14:01</t>
  </si>
  <si>
    <t>CUST_0350</t>
  </si>
  <si>
    <t>F</t>
  </si>
  <si>
    <t>AG_904</t>
  </si>
  <si>
    <t>TXN100156</t>
  </si>
  <si>
    <t>CUST_0258</t>
  </si>
  <si>
    <t>brikama</t>
  </si>
  <si>
    <t>nawec_cash_power</t>
  </si>
  <si>
    <t>TXN100356</t>
  </si>
  <si>
    <t>31/03/2026 01:46</t>
  </si>
  <si>
    <t>CUST_0322</t>
  </si>
  <si>
    <t>TXN100334</t>
  </si>
  <si>
    <t>CUST_0257</t>
  </si>
  <si>
    <t xml:space="preserve"> Basse </t>
  </si>
  <si>
    <t>cash_out</t>
  </si>
  <si>
    <t>TXN100364</t>
  </si>
  <si>
    <t>CUST_0400</t>
  </si>
  <si>
    <t xml:space="preserve"> Brikama </t>
  </si>
  <si>
    <t>TXN100050</t>
  </si>
  <si>
    <t>CUST_0296</t>
  </si>
  <si>
    <t>FARAFENNI</t>
  </si>
  <si>
    <t>TXN100782</t>
  </si>
  <si>
    <t>CUST_0164</t>
  </si>
  <si>
    <t>M</t>
  </si>
  <si>
    <t>Brikama Town</t>
  </si>
  <si>
    <t>TXN100293</t>
  </si>
  <si>
    <t>CUST_0242</t>
  </si>
  <si>
    <t>Merchant Payment</t>
  </si>
  <si>
    <t>TXN100468</t>
  </si>
  <si>
    <t>CUST_0304</t>
  </si>
  <si>
    <t>Brikama</t>
  </si>
  <si>
    <t>TXN101034</t>
  </si>
  <si>
    <t>CUST_0218</t>
  </si>
  <si>
    <t>TXN100543</t>
  </si>
  <si>
    <t>CUST_0282</t>
  </si>
  <si>
    <t>TXN100129</t>
  </si>
  <si>
    <t>CUST_0262</t>
  </si>
  <si>
    <t>NAWEC Cash Power</t>
  </si>
  <si>
    <t>TXN100077</t>
  </si>
  <si>
    <t>CUST_0133</t>
  </si>
  <si>
    <t>pos</t>
  </si>
  <si>
    <t>TXN100448</t>
  </si>
  <si>
    <t>CUST_0112</t>
  </si>
  <si>
    <t>Lamin</t>
  </si>
  <si>
    <t>TXN100368</t>
  </si>
  <si>
    <t>CUST_0265</t>
  </si>
  <si>
    <t>TXN101133</t>
  </si>
  <si>
    <t>CUST_0250</t>
  </si>
  <si>
    <t>banjul</t>
  </si>
  <si>
    <t>TXN100713</t>
  </si>
  <si>
    <t>CUST_0204</t>
  </si>
  <si>
    <t>TXN100436</t>
  </si>
  <si>
    <t>CUST_0337</t>
  </si>
  <si>
    <t>AG_905</t>
  </si>
  <si>
    <t>TXN100839</t>
  </si>
  <si>
    <t>CUST_0382</t>
  </si>
  <si>
    <t>TXN100406</t>
  </si>
  <si>
    <t>CUST_0220</t>
  </si>
  <si>
    <t>TXN101024</t>
  </si>
  <si>
    <t>CUST_0285</t>
  </si>
  <si>
    <t>TXN100304</t>
  </si>
  <si>
    <t>CUST_0343</t>
  </si>
  <si>
    <t>serrekunda</t>
  </si>
  <si>
    <t>TXN101009</t>
  </si>
  <si>
    <t>CUST_0270</t>
  </si>
  <si>
    <t>p2p_transfer</t>
  </si>
  <si>
    <t>TXN101098</t>
  </si>
  <si>
    <t>CUST_0179</t>
  </si>
  <si>
    <t>bakau</t>
  </si>
  <si>
    <t>TXN100295</t>
  </si>
  <si>
    <t>CUST_0144</t>
  </si>
  <si>
    <t>GMD 1,107.76</t>
  </si>
  <si>
    <t>TXN100905</t>
  </si>
  <si>
    <t>CUST_0394</t>
  </si>
  <si>
    <t>TXN100707</t>
  </si>
  <si>
    <t>CUST_0169</t>
  </si>
  <si>
    <t xml:space="preserve">  Agent POS</t>
  </si>
  <si>
    <t>TXN100915</t>
  </si>
  <si>
    <t>CUST_0240</t>
  </si>
  <si>
    <t>FLAGGED_SUSPICIOUS</t>
  </si>
  <si>
    <t>TXN100869</t>
  </si>
  <si>
    <t>CUST_0342</t>
  </si>
  <si>
    <t>TXN100950</t>
  </si>
  <si>
    <t>CUST_0367</t>
  </si>
  <si>
    <t xml:space="preserve">  USSD</t>
  </si>
  <si>
    <t>TXN100768</t>
  </si>
  <si>
    <t>CUST_0172</t>
  </si>
  <si>
    <t xml:space="preserve"> Banjul </t>
  </si>
  <si>
    <t>TXN100045</t>
  </si>
  <si>
    <t>CUST_0286</t>
  </si>
  <si>
    <t>TXN100044</t>
  </si>
  <si>
    <t>CUST_0399</t>
  </si>
  <si>
    <t>GMD 378.66</t>
  </si>
  <si>
    <t>TXN100568</t>
  </si>
  <si>
    <t>TXN101068</t>
  </si>
  <si>
    <t>CUST_0295</t>
  </si>
  <si>
    <t>ussd</t>
  </si>
  <si>
    <t>GMD 5,417.33</t>
  </si>
  <si>
    <t>TXN100079</t>
  </si>
  <si>
    <t>22/03/2026 10:43</t>
  </si>
  <si>
    <t>CUST_0213</t>
  </si>
  <si>
    <t>TXN100853</t>
  </si>
  <si>
    <t>CUST_0273</t>
  </si>
  <si>
    <t>TXN100351</t>
  </si>
  <si>
    <t>BRIKAMA</t>
  </si>
  <si>
    <t>TXN100244</t>
  </si>
  <si>
    <t>CUST_0300</t>
  </si>
  <si>
    <t>TXN100271</t>
  </si>
  <si>
    <t>GMD 5,704.38</t>
  </si>
  <si>
    <t>TXN100708</t>
  </si>
  <si>
    <t>CUST_0281</t>
  </si>
  <si>
    <t>TXN100763</t>
  </si>
  <si>
    <t>CUST_0378</t>
  </si>
  <si>
    <t>TXN100769</t>
  </si>
  <si>
    <t>CUST_0353</t>
  </si>
  <si>
    <t>TXN101075</t>
  </si>
  <si>
    <t>CUST_0209</t>
  </si>
  <si>
    <t>TXN100491</t>
  </si>
  <si>
    <t>CUST_0151</t>
  </si>
  <si>
    <t>TXN100479</t>
  </si>
  <si>
    <t>CUST_0124</t>
  </si>
  <si>
    <t>LAMIN</t>
  </si>
  <si>
    <t>TXN100260</t>
  </si>
  <si>
    <t>CUST_0136</t>
  </si>
  <si>
    <t>TXN100926</t>
  </si>
  <si>
    <t>CUST_0266</t>
  </si>
  <si>
    <t>TXN100843</t>
  </si>
  <si>
    <t>CUST_0386</t>
  </si>
  <si>
    <t xml:space="preserve"> Bakau </t>
  </si>
  <si>
    <t>TXN100550</t>
  </si>
  <si>
    <t>CUST_0159</t>
  </si>
  <si>
    <t>TXN100193</t>
  </si>
  <si>
    <t>CUST_0316</t>
  </si>
  <si>
    <t>TXN100287</t>
  </si>
  <si>
    <t>CUST_0392</t>
  </si>
  <si>
    <t>TXN100875</t>
  </si>
  <si>
    <t>GMD 216.86</t>
  </si>
  <si>
    <t>TXN100529</t>
  </si>
  <si>
    <t>CUST_0217</t>
  </si>
  <si>
    <t>TXN100524</t>
  </si>
  <si>
    <t>TXN100772</t>
  </si>
  <si>
    <t>Cash Power NAWEC</t>
  </si>
  <si>
    <t>TXN101084</t>
  </si>
  <si>
    <t>CUST_0377</t>
  </si>
  <si>
    <t>GMD 939.43</t>
  </si>
  <si>
    <t>TXN101119</t>
  </si>
  <si>
    <t>TXN100482</t>
  </si>
  <si>
    <t>CUST_0221</t>
  </si>
  <si>
    <t>TXN100124</t>
  </si>
  <si>
    <t>lamin</t>
  </si>
  <si>
    <t>TXN100944</t>
  </si>
  <si>
    <t>CUST_0370</t>
  </si>
  <si>
    <t>TXN100863</t>
  </si>
  <si>
    <t>CUST_0225</t>
  </si>
  <si>
    <t>TXN101081</t>
  </si>
  <si>
    <t>CUST_0140</t>
  </si>
  <si>
    <t>TXN101163</t>
  </si>
  <si>
    <t>CUST_0160</t>
  </si>
  <si>
    <t>TXN100071</t>
  </si>
  <si>
    <t>CUST_0236</t>
  </si>
  <si>
    <t>TXN100353</t>
  </si>
  <si>
    <t>CUST_0256</t>
  </si>
  <si>
    <t>TXN100024</t>
  </si>
  <si>
    <t>TXN100248</t>
  </si>
  <si>
    <t>CUST_0302</t>
  </si>
  <si>
    <t>TXN100991</t>
  </si>
  <si>
    <t>CUST_0396</t>
  </si>
  <si>
    <t>TXN100059</t>
  </si>
  <si>
    <t>CUST_0155</t>
  </si>
  <si>
    <t>BANJUL</t>
  </si>
  <si>
    <t>TXN100939</t>
  </si>
  <si>
    <t>CUST_0345</t>
  </si>
  <si>
    <t>TXN100942</t>
  </si>
  <si>
    <t>19/03/2026 16:49</t>
  </si>
  <si>
    <t>CUST_0376</t>
  </si>
  <si>
    <t>TXN100443</t>
  </si>
  <si>
    <t>CUST_0334</t>
  </si>
  <si>
    <t>TXN100082</t>
  </si>
  <si>
    <t>TXN100606</t>
  </si>
  <si>
    <t>TXN101031</t>
  </si>
  <si>
    <t>CUST_0234</t>
  </si>
  <si>
    <t>TXN100627</t>
  </si>
  <si>
    <t>CUST_0325</t>
  </si>
  <si>
    <t>TXN100773</t>
  </si>
  <si>
    <t>TXN100345</t>
  </si>
  <si>
    <t>TXN101023</t>
  </si>
  <si>
    <t>TXN100310</t>
  </si>
  <si>
    <t>TXN100462</t>
  </si>
  <si>
    <t>CUST_0372</t>
  </si>
  <si>
    <t>TXN100175</t>
  </si>
  <si>
    <t>CUST_0375</t>
  </si>
  <si>
    <t>TXN100108</t>
  </si>
  <si>
    <t>CUST_0102</t>
  </si>
  <si>
    <t>TXN100052</t>
  </si>
  <si>
    <t>CUST_0384</t>
  </si>
  <si>
    <t>TXN100970</t>
  </si>
  <si>
    <t>Basse</t>
  </si>
  <si>
    <t>TXN100234</t>
  </si>
  <si>
    <t>CUST_0313</t>
  </si>
  <si>
    <t>TXN100322</t>
  </si>
  <si>
    <t>CUST_0346</t>
  </si>
  <si>
    <t>merchant_payment</t>
  </si>
  <si>
    <t>GMD 668.91</t>
  </si>
  <si>
    <t>TXN100742</t>
  </si>
  <si>
    <t>TXN101051</t>
  </si>
  <si>
    <t>CUST_0109</t>
  </si>
  <si>
    <t>TXN100114</t>
  </si>
  <si>
    <t>31/03/2026 17:01</t>
  </si>
  <si>
    <t>TXN100810</t>
  </si>
  <si>
    <t>CUST_0388</t>
  </si>
  <si>
    <t>TXN100984</t>
  </si>
  <si>
    <t>TXN100055</t>
  </si>
  <si>
    <t>CUST_0251</t>
  </si>
  <si>
    <t>TXN101137</t>
  </si>
  <si>
    <t>27/03/2026 06:18</t>
  </si>
  <si>
    <t>CUST_0287</t>
  </si>
  <si>
    <t>TXN100732</t>
  </si>
  <si>
    <t>CUST_0319</t>
  </si>
  <si>
    <t>TXN100824</t>
  </si>
  <si>
    <t>CUST_0359</t>
  </si>
  <si>
    <t>TXN100057</t>
  </si>
  <si>
    <t>TXN100087</t>
  </si>
  <si>
    <t>TXN101005</t>
  </si>
  <si>
    <t>CUST_0130</t>
  </si>
  <si>
    <t>TXN100428</t>
  </si>
  <si>
    <t>CUST_0129</t>
  </si>
  <si>
    <t>TXN100110</t>
  </si>
  <si>
    <t>CUST_0317</t>
  </si>
  <si>
    <t>farafenni</t>
  </si>
  <si>
    <t>GMD 132.27</t>
  </si>
  <si>
    <t>TXN101047</t>
  </si>
  <si>
    <t>CUST_0178</t>
  </si>
  <si>
    <t>TXN101188</t>
  </si>
  <si>
    <t>CUST_0235</t>
  </si>
  <si>
    <t>GMD 200.00</t>
  </si>
  <si>
    <t>TXN100267</t>
  </si>
  <si>
    <t>CUST_0186</t>
  </si>
  <si>
    <t>TXN100652</t>
  </si>
  <si>
    <t>CUST_0293</t>
  </si>
  <si>
    <t>TXN100913</t>
  </si>
  <si>
    <t>CUST_0379</t>
  </si>
  <si>
    <t>TXN100599</t>
  </si>
  <si>
    <t>CUST_0362</t>
  </si>
  <si>
    <t>TXN100592</t>
  </si>
  <si>
    <t>CUST_0146</t>
  </si>
  <si>
    <t>TXN100610</t>
  </si>
  <si>
    <t>CUST_0326</t>
  </si>
  <si>
    <t>TXN100567</t>
  </si>
  <si>
    <t>CUST_0349</t>
  </si>
  <si>
    <t>TXN100983</t>
  </si>
  <si>
    <t>CUST_0206</t>
  </si>
  <si>
    <t>TXN100803</t>
  </si>
  <si>
    <t>19/03/2026 23:17</t>
  </si>
  <si>
    <t>CUST_0181</t>
  </si>
  <si>
    <t>TXN101116</t>
  </si>
  <si>
    <t>CUST_0238</t>
  </si>
  <si>
    <t>TXN100425</t>
  </si>
  <si>
    <t>TXN100276</t>
  </si>
  <si>
    <t>CUST_0290</t>
  </si>
  <si>
    <t>TXN101000</t>
  </si>
  <si>
    <t>CUST_0314</t>
  </si>
  <si>
    <t>TXN100426</t>
  </si>
  <si>
    <t>GMD 6,239.03</t>
  </si>
  <si>
    <t>TXN100309</t>
  </si>
  <si>
    <t>CUST_0162</t>
  </si>
  <si>
    <t>TXN100421</t>
  </si>
  <si>
    <t>TXN100971</t>
  </si>
  <si>
    <t>CUST_0279</t>
  </si>
  <si>
    <t>TXN100381</t>
  </si>
  <si>
    <t>CUST_0168</t>
  </si>
  <si>
    <t>TXN100483</t>
  </si>
  <si>
    <t>CUST_0299</t>
  </si>
  <si>
    <t>TXN101166</t>
  </si>
  <si>
    <t>TXN100826</t>
  </si>
  <si>
    <t>GMD 509.25</t>
  </si>
  <si>
    <t>TXN100559</t>
  </si>
  <si>
    <t>TXN100221</t>
  </si>
  <si>
    <t>CUST_0344</t>
  </si>
  <si>
    <t>GMD 300.00</t>
  </si>
  <si>
    <t>TXN101062</t>
  </si>
  <si>
    <t>TXN100245</t>
  </si>
  <si>
    <t>CUST_0308</t>
  </si>
  <si>
    <t>TXN100434</t>
  </si>
  <si>
    <t>TXN100197</t>
  </si>
  <si>
    <t>CUST_0321</t>
  </si>
  <si>
    <t>TXN100866</t>
  </si>
  <si>
    <t>TXN100893</t>
  </si>
  <si>
    <t>CUST_0171</t>
  </si>
  <si>
    <t>TXN100466</t>
  </si>
  <si>
    <t>CUST_0340</t>
  </si>
  <si>
    <t>TXN100714</t>
  </si>
  <si>
    <t>CUST_0203</t>
  </si>
  <si>
    <t>TXN100410</t>
  </si>
  <si>
    <t>CUST_0119</t>
  </si>
  <si>
    <t>GMD 2,243.13</t>
  </si>
  <si>
    <t>TXN101090</t>
  </si>
  <si>
    <t>CUST_0268</t>
  </si>
  <si>
    <t>GMD 500.00</t>
  </si>
  <si>
    <t>TXN101014</t>
  </si>
  <si>
    <t>CUST_0197</t>
  </si>
  <si>
    <t>TXN100219</t>
  </si>
  <si>
    <t>CUST_0327</t>
  </si>
  <si>
    <t>TXN100850</t>
  </si>
  <si>
    <t>GMD 1,760.00</t>
  </si>
  <si>
    <t>TXN100546</t>
  </si>
  <si>
    <t>CUST_0154</t>
  </si>
  <si>
    <t>TXN100210</t>
  </si>
  <si>
    <t>CUST_0297</t>
  </si>
  <si>
    <t>GMD 5,279.58</t>
  </si>
  <si>
    <t>TXN100328</t>
  </si>
  <si>
    <t>CUST_0177</t>
  </si>
  <si>
    <t>TXN100424</t>
  </si>
  <si>
    <t>CUST_0147</t>
  </si>
  <si>
    <t>TXN100148</t>
  </si>
  <si>
    <t>TXN100615</t>
  </si>
  <si>
    <t>CUST_0332</t>
  </si>
  <si>
    <t>TXN100959</t>
  </si>
  <si>
    <t>CUST_0303</t>
  </si>
  <si>
    <t>TXN100454</t>
  </si>
  <si>
    <t>TXN100362</t>
  </si>
  <si>
    <t>CUST_0366</t>
  </si>
  <si>
    <t>TXN101100</t>
  </si>
  <si>
    <t>airtime_topup</t>
  </si>
  <si>
    <t>GMD 25.00</t>
  </si>
  <si>
    <t>TXN100725</t>
  </si>
  <si>
    <t>29/03/2026 20:43</t>
  </si>
  <si>
    <t>CUST_0355</t>
  </si>
  <si>
    <t>TXN101037</t>
  </si>
  <si>
    <t>CUST_0232</t>
  </si>
  <si>
    <t>TXN101148</t>
  </si>
  <si>
    <t>CUST_0374</t>
  </si>
  <si>
    <t>TXN100833</t>
  </si>
  <si>
    <t>CUST_0288</t>
  </si>
  <si>
    <t>TXN100278</t>
  </si>
  <si>
    <t>TXN100650</t>
  </si>
  <si>
    <t>13/03/2026 22:39</t>
  </si>
  <si>
    <t>CUST_0360</t>
  </si>
  <si>
    <t>TXN100171</t>
  </si>
  <si>
    <t>GMD 1,297.99</t>
  </si>
  <si>
    <t>TXN100721</t>
  </si>
  <si>
    <t>TXN100136</t>
  </si>
  <si>
    <t>TXN100199</t>
  </si>
  <si>
    <t>TXN100555</t>
  </si>
  <si>
    <t>CUST_0280</t>
  </si>
  <si>
    <t>TXN100902</t>
  </si>
  <si>
    <t>GMD 268.58</t>
  </si>
  <si>
    <t>TXN100954</t>
  </si>
  <si>
    <t>TXN100159</t>
  </si>
  <si>
    <t>CUST_0153</t>
  </si>
  <si>
    <t>TXN100141</t>
  </si>
  <si>
    <t>TXN100761</t>
  </si>
  <si>
    <t>TXN100291</t>
  </si>
  <si>
    <t>TXN100988</t>
  </si>
  <si>
    <t>TXN100655</t>
  </si>
  <si>
    <t>CUST_0311</t>
  </si>
  <si>
    <t>GMD 1,598.54</t>
  </si>
  <si>
    <t>TXN100366</t>
  </si>
  <si>
    <t>CUST_0341</t>
  </si>
  <si>
    <t>TXN100539</t>
  </si>
  <si>
    <t>CUST_0291</t>
  </si>
  <si>
    <t>TXN100290</t>
  </si>
  <si>
    <t>CUST_0194</t>
  </si>
  <si>
    <t>GMD 1,385.99</t>
  </si>
  <si>
    <t>TXN100494</t>
  </si>
  <si>
    <t>CUST_0198</t>
  </si>
  <si>
    <t>GMD 150.00</t>
  </si>
  <si>
    <t>TXN100779</t>
  </si>
  <si>
    <t>CUST_0383</t>
  </si>
  <si>
    <t>TXN100431</t>
  </si>
  <si>
    <t>CUST_0226</t>
  </si>
  <si>
    <t>TXN100848</t>
  </si>
  <si>
    <t xml:space="preserve"> Lamin </t>
  </si>
  <si>
    <t>TXN101135</t>
  </si>
  <si>
    <t>CUST_0267</t>
  </si>
  <si>
    <t>TXN100382</t>
  </si>
  <si>
    <t>TXN100185</t>
  </si>
  <si>
    <t>TXN100266</t>
  </si>
  <si>
    <t>TXN100723</t>
  </si>
  <si>
    <t>CUST_0298</t>
  </si>
  <si>
    <t>TXN100164</t>
  </si>
  <si>
    <t>CUST_0271</t>
  </si>
  <si>
    <t>basse</t>
  </si>
  <si>
    <t>TXN100430</t>
  </si>
  <si>
    <t>TXN101197</t>
  </si>
  <si>
    <t>CUST_0292</t>
  </si>
  <si>
    <t>TXN100157</t>
  </si>
  <si>
    <t>CUST_0121</t>
  </si>
  <si>
    <t>TXN101004</t>
  </si>
  <si>
    <t>CUST_0174</t>
  </si>
  <si>
    <t>TXN100534</t>
  </si>
  <si>
    <t>CUST_0231</t>
  </si>
  <si>
    <t>TXN100359</t>
  </si>
  <si>
    <t>CUST_0395</t>
  </si>
  <si>
    <t>TXN100232</t>
  </si>
  <si>
    <t>CUST_0309</t>
  </si>
  <si>
    <t>TXN100200</t>
  </si>
  <si>
    <t>TXN100383</t>
  </si>
  <si>
    <t>CUST_0163</t>
  </si>
  <si>
    <t>TXN100980</t>
  </si>
  <si>
    <t>TXN100343</t>
  </si>
  <si>
    <t>CUST_0248</t>
  </si>
  <si>
    <t>TXN100693</t>
  </si>
  <si>
    <t>CUST_0356</t>
  </si>
  <si>
    <t>TXN100395</t>
  </si>
  <si>
    <t>BAKAU</t>
  </si>
  <si>
    <t>TXN100209</t>
  </si>
  <si>
    <t>TXN100614</t>
  </si>
  <si>
    <t>CUST_0259</t>
  </si>
  <si>
    <t>TXN100827</t>
  </si>
  <si>
    <t>CUST_0125</t>
  </si>
  <si>
    <t>BASSE</t>
  </si>
  <si>
    <t>TXN100211</t>
  </si>
  <si>
    <t>CUST_0305</t>
  </si>
  <si>
    <t>TXN100760</t>
  </si>
  <si>
    <t>CUST_0189</t>
  </si>
  <si>
    <t>TXN101080</t>
  </si>
  <si>
    <t>TXN101172</t>
  </si>
  <si>
    <t>CUST_0156</t>
  </si>
  <si>
    <t>TXN101156</t>
  </si>
  <si>
    <t>CUST_0214</t>
  </si>
  <si>
    <t>TXN100520</t>
  </si>
  <si>
    <t>CUST_0328</t>
  </si>
  <si>
    <t>TXN101002</t>
  </si>
  <si>
    <t>TXN100586</t>
  </si>
  <si>
    <t>TXN100544</t>
  </si>
  <si>
    <t>CUST_0127</t>
  </si>
  <si>
    <t>TXN100533</t>
  </si>
  <si>
    <t>TXN100097</t>
  </si>
  <si>
    <t>TXN100753</t>
  </si>
  <si>
    <t>GMD 1,223.93</t>
  </si>
  <si>
    <t>TXN100859</t>
  </si>
  <si>
    <t>CUST_0114</t>
  </si>
  <si>
    <t>TXN100179</t>
  </si>
  <si>
    <t>TXN100032</t>
  </si>
  <si>
    <t>TXN100894</t>
  </si>
  <si>
    <t>CUST_0223</t>
  </si>
  <si>
    <t>TXN101030</t>
  </si>
  <si>
    <t>CUST_0175</t>
  </si>
  <si>
    <t>TXN100899</t>
  </si>
  <si>
    <t>TXN100889</t>
  </si>
  <si>
    <t>TXN100562</t>
  </si>
  <si>
    <t>TXN100459</t>
  </si>
  <si>
    <t>CUST_0252</t>
  </si>
  <si>
    <t>TXN100637</t>
  </si>
  <si>
    <t>TXN100766</t>
  </si>
  <si>
    <t>16/03/2026 06:38</t>
  </si>
  <si>
    <t>CUST_0361</t>
  </si>
  <si>
    <t>TXN100089</t>
  </si>
  <si>
    <t>CUST_0150</t>
  </si>
  <si>
    <t>TXN100631</t>
  </si>
  <si>
    <t>CUST_0310</t>
  </si>
  <si>
    <t>TXN100297</t>
  </si>
  <si>
    <t>CUST_0385</t>
  </si>
  <si>
    <t>TXN101001</t>
  </si>
  <si>
    <t>CUST_0254</t>
  </si>
  <si>
    <t>TXN100717</t>
  </si>
  <si>
    <t>GMD 6,908.72</t>
  </si>
  <si>
    <t>TXN101064</t>
  </si>
  <si>
    <t>CUST_0390</t>
  </si>
  <si>
    <t>TXN100332</t>
  </si>
  <si>
    <t>CUST_0331</t>
  </si>
  <si>
    <t>TXN100900</t>
  </si>
  <si>
    <t>GMD 2,508.06</t>
  </si>
  <si>
    <t>TXN101125</t>
  </si>
  <si>
    <t>TXN100597</t>
  </si>
  <si>
    <t>GMD 2,000.00</t>
  </si>
  <si>
    <t>TXN100756</t>
  </si>
  <si>
    <t>CUST_0329</t>
  </si>
  <si>
    <t>TXN101128</t>
  </si>
  <si>
    <t>TXN100888</t>
  </si>
  <si>
    <t>CUST_0278</t>
  </si>
  <si>
    <t>TXN100372</t>
  </si>
  <si>
    <t>CUST_0333</t>
  </si>
  <si>
    <t>TXN100307</t>
  </si>
  <si>
    <t>CUST_0239</t>
  </si>
  <si>
    <t>TXN101097</t>
  </si>
  <si>
    <t>TXN100011</t>
  </si>
  <si>
    <t>TXN100536</t>
  </si>
  <si>
    <t>CUST_0135</t>
  </si>
  <si>
    <t>TXN100429</t>
  </si>
  <si>
    <t>CUST_0284</t>
  </si>
  <si>
    <t>TXN100722</t>
  </si>
  <si>
    <t>TXN100060</t>
  </si>
  <si>
    <t>TXN100877</t>
  </si>
  <si>
    <t>CUST_0227</t>
  </si>
  <si>
    <t>TXN100064</t>
  </si>
  <si>
    <t>CUST_0110</t>
  </si>
  <si>
    <t>TXN100891</t>
  </si>
  <si>
    <t>TXN100960</t>
  </si>
  <si>
    <t>TXN100731</t>
  </si>
  <si>
    <t>TXN100908</t>
  </si>
  <si>
    <t>CUST_0191</t>
  </si>
  <si>
    <t>TXN101191</t>
  </si>
  <si>
    <t>GMD 4,460.80</t>
  </si>
  <si>
    <t>TXN100333</t>
  </si>
  <si>
    <t>CUST_0253</t>
  </si>
  <si>
    <t>TXN101139</t>
  </si>
  <si>
    <t>TXN100324</t>
  </si>
  <si>
    <t>TXN100298</t>
  </si>
  <si>
    <t>TXN100953</t>
  </si>
  <si>
    <t>TXN100542</t>
  </si>
  <si>
    <t>TXN100084</t>
  </si>
  <si>
    <t>CUST_0243</t>
  </si>
  <si>
    <t>TXN100130</t>
  </si>
  <si>
    <t>CUST_0335</t>
  </si>
  <si>
    <t>TXN101082</t>
  </si>
  <si>
    <t>CUST_0184</t>
  </si>
  <si>
    <t>TXN100480</t>
  </si>
  <si>
    <t>TXN100941</t>
  </si>
  <si>
    <t>TXN101088</t>
  </si>
  <si>
    <t>CUST_0219</t>
  </si>
  <si>
    <t>TXN100261</t>
  </si>
  <si>
    <t>CUST_0116</t>
  </si>
  <si>
    <t>TXN101122</t>
  </si>
  <si>
    <t>TXN100669</t>
  </si>
  <si>
    <t>CUST_0246</t>
  </si>
  <si>
    <t xml:space="preserve"> Farafenni </t>
  </si>
  <si>
    <t>TXN100919</t>
  </si>
  <si>
    <t>TXN101176</t>
  </si>
  <si>
    <t>TXN100139</t>
  </si>
  <si>
    <t>TXN100966</t>
  </si>
  <si>
    <t>CUST_0193</t>
  </si>
  <si>
    <t>TXN100142</t>
  </si>
  <si>
    <t>TXN100571</t>
  </si>
  <si>
    <t>TXN100585</t>
  </si>
  <si>
    <t>TXN100591</t>
  </si>
  <si>
    <t>TXN100140</t>
  </si>
  <si>
    <t>TXN100895</t>
  </si>
  <si>
    <t>TXN100998</t>
  </si>
  <si>
    <t>15/03/2026 13:39</t>
  </si>
  <si>
    <t>CUST_0277</t>
  </si>
  <si>
    <t>TXN100225</t>
  </si>
  <si>
    <t>TXN100411</t>
  </si>
  <si>
    <t>CUST_0358</t>
  </si>
  <si>
    <t>TXN100275</t>
  </si>
  <si>
    <t>20/03/2026 18:58</t>
  </si>
  <si>
    <t>TXN100299</t>
  </si>
  <si>
    <t>CUST_0330</t>
  </si>
  <si>
    <t>TXN100414</t>
  </si>
  <si>
    <t>CUST_0108</t>
  </si>
  <si>
    <t>TXN100600</t>
  </si>
  <si>
    <t>TXN100391</t>
  </si>
  <si>
    <t>16/03/2026 01:00</t>
  </si>
  <si>
    <t>TXN100701</t>
  </si>
  <si>
    <t>TXN100645</t>
  </si>
  <si>
    <t>TXN100696</t>
  </si>
  <si>
    <t>CUST_0101</t>
  </si>
  <si>
    <t>TXN101178</t>
  </si>
  <si>
    <t>CUST_0196</t>
  </si>
  <si>
    <t>TXN100514</t>
  </si>
  <si>
    <t>TXN100603</t>
  </si>
  <si>
    <t>TXN100856</t>
  </si>
  <si>
    <t>CUST_0289</t>
  </si>
  <si>
    <t>TXN100993</t>
  </si>
  <si>
    <t>GMD 412.69</t>
  </si>
  <si>
    <t>TXN100618</t>
  </si>
  <si>
    <t>30/03/2026 04:52</t>
  </si>
  <si>
    <t>TXN100329</t>
  </si>
  <si>
    <t>TXN100705</t>
  </si>
  <si>
    <t>TXN100880</t>
  </si>
  <si>
    <t>TXN100910</t>
  </si>
  <si>
    <t>CUST_0249</t>
  </si>
  <si>
    <t>TXN100040</t>
  </si>
  <si>
    <t>TXN100031</t>
  </si>
  <si>
    <t>TXN100243</t>
  </si>
  <si>
    <t>17/03/2026 08:37</t>
  </si>
  <si>
    <t>TXN100989</t>
  </si>
  <si>
    <t>TXN100137</t>
  </si>
  <si>
    <t>CUST_0371</t>
  </si>
  <si>
    <t>TXN100311</t>
  </si>
  <si>
    <t>TXN101102</t>
  </si>
  <si>
    <t>TXN101050</t>
  </si>
  <si>
    <t>CUST_0348</t>
  </si>
  <si>
    <t>TXN100004</t>
  </si>
  <si>
    <t>CUST_0380</t>
  </si>
  <si>
    <t>TXN100582</t>
  </si>
  <si>
    <t>CUST_0387</t>
  </si>
  <si>
    <t>GMD 939.10</t>
  </si>
  <si>
    <t>TXN100630</t>
  </si>
  <si>
    <t>CUST_0245</t>
  </si>
  <si>
    <t>TXN101058</t>
  </si>
  <si>
    <t>TXN100423</t>
  </si>
  <si>
    <t>GMD 1,676.74</t>
  </si>
  <si>
    <t>TXN100858</t>
  </si>
  <si>
    <t>TXN100775</t>
  </si>
  <si>
    <t>TXN100755</t>
  </si>
  <si>
    <t>TXN100315</t>
  </si>
  <si>
    <t>TXN100487</t>
  </si>
  <si>
    <t>19/03/2026 01:55</t>
  </si>
  <si>
    <t>TXN100320</t>
  </si>
  <si>
    <t>TXN101169</t>
  </si>
  <si>
    <t>CUST_0264</t>
  </si>
  <si>
    <t>TXN100683</t>
  </si>
  <si>
    <t>TXN100006</t>
  </si>
  <si>
    <t>TXN100101</t>
  </si>
  <si>
    <t>TXN100666</t>
  </si>
  <si>
    <t>TXN100623</t>
  </si>
  <si>
    <t>TXN101175</t>
  </si>
  <si>
    <t>TXN100846</t>
  </si>
  <si>
    <t>CUST_0357</t>
  </si>
  <si>
    <t>TXN100981</t>
  </si>
  <si>
    <t>CUST_0117</t>
  </si>
  <si>
    <t>TXN100728</t>
  </si>
  <si>
    <t>CUST_0141</t>
  </si>
  <si>
    <t>TXN100977</t>
  </si>
  <si>
    <t>16/03/2026 05:36</t>
  </si>
  <si>
    <t>TXN100228</t>
  </si>
  <si>
    <t>TXN100680</t>
  </si>
  <si>
    <t>TXN100549</t>
  </si>
  <si>
    <t>TXN100667</t>
  </si>
  <si>
    <t>TXN100718</t>
  </si>
  <si>
    <t>TXN100067</t>
  </si>
  <si>
    <t>CUST_0224</t>
  </si>
  <si>
    <t>TXN100068</t>
  </si>
  <si>
    <t>TXN101044</t>
  </si>
  <si>
    <t>TXN100212</t>
  </si>
  <si>
    <t>26/03/2026 03:20</t>
  </si>
  <si>
    <t>CUST_0103</t>
  </si>
  <si>
    <t>TXN100013</t>
  </si>
  <si>
    <t>CUST_0211</t>
  </si>
  <si>
    <t>GMD 668.35</t>
  </si>
  <si>
    <t>TXN100530</t>
  </si>
  <si>
    <t>CUST_0274</t>
  </si>
  <si>
    <t>TXN100784</t>
  </si>
  <si>
    <t>CUST_0183</t>
  </si>
  <si>
    <t>TXN100300</t>
  </si>
  <si>
    <t>CUST_0148</t>
  </si>
  <si>
    <t>TXN100452</t>
  </si>
  <si>
    <t>TXN100886</t>
  </si>
  <si>
    <t>TXN101099</t>
  </si>
  <si>
    <t>CUST_0263</t>
  </si>
  <si>
    <t>TXN100974</t>
  </si>
  <si>
    <t>CUST_0215</t>
  </si>
  <si>
    <t>TXN100622</t>
  </si>
  <si>
    <t>TXN101162</t>
  </si>
  <si>
    <t>TXN100377</t>
  </si>
  <si>
    <t>CUST_0312</t>
  </si>
  <si>
    <t>TXN100552</t>
  </si>
  <si>
    <t>TXN101144</t>
  </si>
  <si>
    <t>TXN100594</t>
  </si>
  <si>
    <t>CUST_0324</t>
  </si>
  <si>
    <t>TXN100486</t>
  </si>
  <si>
    <t>14/03/2026 02:24</t>
  </si>
  <si>
    <t>TXN100274</t>
  </si>
  <si>
    <t>TXN100399</t>
  </si>
  <si>
    <t>TXN100363</t>
  </si>
  <si>
    <t>TXN100238</t>
  </si>
  <si>
    <t>CUST_0104</t>
  </si>
  <si>
    <t>TXN100507</t>
  </si>
  <si>
    <t>TXN100003</t>
  </si>
  <si>
    <t>TXN100007</t>
  </si>
  <si>
    <t>TXN100312</t>
  </si>
  <si>
    <t>TXN101053</t>
  </si>
  <si>
    <t>28/03/2026 16:20</t>
  </si>
  <si>
    <t>CUST_0107</t>
  </si>
  <si>
    <t>TXN100378</t>
  </si>
  <si>
    <t>TXN100644</t>
  </si>
  <si>
    <t>TXN100808</t>
  </si>
  <si>
    <t>TXN100216</t>
  </si>
  <si>
    <t>TXN100576</t>
  </si>
  <si>
    <t>CUST_0255</t>
  </si>
  <si>
    <t>GMD 50.00</t>
  </si>
  <si>
    <t>TXN100028</t>
  </si>
  <si>
    <t>CUST_0208</t>
  </si>
  <si>
    <t>TXN101182</t>
  </si>
  <si>
    <t>TXN100440</t>
  </si>
  <si>
    <t>CUST_0138</t>
  </si>
  <si>
    <t>TXN100495</t>
  </si>
  <si>
    <t>TXN100817</t>
  </si>
  <si>
    <t>CUST_0182</t>
  </si>
  <si>
    <t>TXN100831</t>
  </si>
  <si>
    <t>TXN100498</t>
  </si>
  <si>
    <t>CUST_0165</t>
  </si>
  <si>
    <t>TXN100821</t>
  </si>
  <si>
    <t>TXN100355</t>
  </si>
  <si>
    <t>CUST_0142</t>
  </si>
  <si>
    <t>TXN101074</t>
  </si>
  <si>
    <t>TXN100439</t>
  </si>
  <si>
    <t>TXN100257</t>
  </si>
  <si>
    <t>TXN100292</t>
  </si>
  <si>
    <t>CUST_0233</t>
  </si>
  <si>
    <t>TXN100026</t>
  </si>
  <si>
    <t>TXN100337</t>
  </si>
  <si>
    <t>TXN100746</t>
  </si>
  <si>
    <t>TXN100048</t>
  </si>
  <si>
    <t>TXN100319</t>
  </si>
  <si>
    <t>TXN100107</t>
  </si>
  <si>
    <t>CUST_0185</t>
  </si>
  <si>
    <t>TXN100851</t>
  </si>
  <si>
    <t>TXN100056</t>
  </si>
  <si>
    <t>TXN100561</t>
  </si>
  <si>
    <t>CUST_0275</t>
  </si>
  <si>
    <t>TXN100214</t>
  </si>
  <si>
    <t>TXN100121</t>
  </si>
  <si>
    <t>26/03/2026 03:15</t>
  </si>
  <si>
    <t>TXN100590</t>
  </si>
  <si>
    <t>TXN100073</t>
  </si>
  <si>
    <t>CUST_0260</t>
  </si>
  <si>
    <t>TXN100632</t>
  </si>
  <si>
    <t>TXN100781</t>
  </si>
  <si>
    <t>TXN100528</t>
  </si>
  <si>
    <t>TXN100527</t>
  </si>
  <si>
    <t>TXN100937</t>
  </si>
  <si>
    <t>TXN100995</t>
  </si>
  <si>
    <t>CUST_0241</t>
  </si>
  <si>
    <t>TXN100579</t>
  </si>
  <si>
    <t>TXN100589</t>
  </si>
  <si>
    <t>TXN101027</t>
  </si>
  <si>
    <t>TXN100326</t>
  </si>
  <si>
    <t>CUST_0134</t>
  </si>
  <si>
    <t>TXN100537</t>
  </si>
  <si>
    <t>TXN100969</t>
  </si>
  <si>
    <t>CUST_0294</t>
  </si>
  <si>
    <t>TXN100317</t>
  </si>
  <si>
    <t>21/03/2026 10:15</t>
  </si>
  <si>
    <t>TXN101141</t>
  </si>
  <si>
    <t>GMD 398.83</t>
  </si>
  <si>
    <t>TXN100870</t>
  </si>
  <si>
    <t>TXN100553</t>
  </si>
  <si>
    <t>CUST_0237</t>
  </si>
  <si>
    <t>TXN100715</t>
  </si>
  <si>
    <t>TXN101048</t>
  </si>
  <si>
    <t>17/03/2026 05:18</t>
  </si>
  <si>
    <t>CUST_0212</t>
  </si>
  <si>
    <t>TXN100674</t>
  </si>
  <si>
    <t>20/03/2026 21:50</t>
  </si>
  <si>
    <t>TXN100573</t>
  </si>
  <si>
    <t>TXN100061</t>
  </si>
  <si>
    <t>TXN100754</t>
  </si>
  <si>
    <t>TXN100093</t>
  </si>
  <si>
    <t>CUST_0132</t>
  </si>
  <si>
    <t>TXN100901</t>
  </si>
  <si>
    <t>TXN100433</t>
  </si>
  <si>
    <t>CUST_0190</t>
  </si>
  <si>
    <t>TXN100352</t>
  </si>
  <si>
    <t>TXN100979</t>
  </si>
  <si>
    <t>TXN100281</t>
  </si>
  <si>
    <t>TXN100463</t>
  </si>
  <si>
    <t>TXN100515</t>
  </si>
  <si>
    <t>CUST_0123</t>
  </si>
  <si>
    <t>TXN100360</t>
  </si>
  <si>
    <t>TXN100465</t>
  </si>
  <si>
    <t>TXN100574</t>
  </si>
  <si>
    <t>GMD 13,783.12</t>
  </si>
  <si>
    <t>TXN100874</t>
  </si>
  <si>
    <t>TXN101180</t>
  </si>
  <si>
    <t>CUST_0202</t>
  </si>
  <si>
    <t>TXN100651</t>
  </si>
  <si>
    <t>TXN100757</t>
  </si>
  <si>
    <t>CUST_0247</t>
  </si>
  <si>
    <t>TXN100183</t>
  </si>
  <si>
    <t>28/03/2026 05:30</t>
  </si>
  <si>
    <t>TXN100671</t>
  </si>
  <si>
    <t>GMD 444.57</t>
  </si>
  <si>
    <t>TXN100535</t>
  </si>
  <si>
    <t>TXN100111</t>
  </si>
  <si>
    <t>CUST_0180</t>
  </si>
  <si>
    <t>TXN100371</t>
  </si>
  <si>
    <t>CUST_0306</t>
  </si>
  <si>
    <t>TXN100240</t>
  </si>
  <si>
    <t>CUST_0315</t>
  </si>
  <si>
    <t>GMD 1,428.53</t>
  </si>
  <si>
    <t>TXN100740</t>
  </si>
  <si>
    <t>GMD 1,792.87</t>
  </si>
  <si>
    <t>TXN100658</t>
  </si>
  <si>
    <t>TXN100621</t>
  </si>
  <si>
    <t>TXN100205</t>
  </si>
  <si>
    <t>TXN101092</t>
  </si>
  <si>
    <t>TXN100845</t>
  </si>
  <si>
    <t>GMD 5,351.57</t>
  </si>
  <si>
    <t>TXN100262</t>
  </si>
  <si>
    <t>TXN101142</t>
  </si>
  <si>
    <t>TXN100678</t>
  </si>
  <si>
    <t>TXN100340</t>
  </si>
  <si>
    <t>TXN100797</t>
  </si>
  <si>
    <t>TXN101094</t>
  </si>
  <si>
    <t>TXN101114</t>
  </si>
  <si>
    <t>TXN100184</t>
  </si>
  <si>
    <t>18/03/2026 19:31</t>
  </si>
  <si>
    <t>TXN100138</t>
  </si>
  <si>
    <t>TXN100738</t>
  </si>
  <si>
    <t>CUST_0363</t>
  </si>
  <si>
    <t>TXN100661</t>
  </si>
  <si>
    <t>CUST_0393</t>
  </si>
  <si>
    <t>TXN100081</t>
  </si>
  <si>
    <t>TXN100923</t>
  </si>
  <si>
    <t>TXN100830</t>
  </si>
  <si>
    <t>TXN101089</t>
  </si>
  <si>
    <t>TXN100030</t>
  </si>
  <si>
    <t>TXN101076</t>
  </si>
  <si>
    <t>TXN100472</t>
  </si>
  <si>
    <t>TXN100166</t>
  </si>
  <si>
    <t>TXN100249</t>
  </si>
  <si>
    <t>CUST_0143</t>
  </si>
  <si>
    <t>TXN100308</t>
  </si>
  <si>
    <t>CUST_0229</t>
  </si>
  <si>
    <t>TXN100799</t>
  </si>
  <si>
    <t>TXN100873</t>
  </si>
  <si>
    <t>TXN100347</t>
  </si>
  <si>
    <t>TXN100335</t>
  </si>
  <si>
    <t>TXN100286</t>
  </si>
  <si>
    <t>17/03/2026 11:47</t>
  </si>
  <si>
    <t>TXN100997</t>
  </si>
  <si>
    <t>TXN100098</t>
  </si>
  <si>
    <t>TXN100584</t>
  </si>
  <si>
    <t>CUST_0122</t>
  </si>
  <si>
    <t>TXN101061</t>
  </si>
  <si>
    <t>TXN101193</t>
  </si>
  <si>
    <t>TXN100629</t>
  </si>
  <si>
    <t>TXN100711</t>
  </si>
  <si>
    <t>CUST_0170</t>
  </si>
  <si>
    <t>GMD 1,500.00</t>
  </si>
  <si>
    <t>TXN100815</t>
  </si>
  <si>
    <t>TXN101187</t>
  </si>
  <si>
    <t>TXN100907</t>
  </si>
  <si>
    <t>TXN100719</t>
  </si>
  <si>
    <t>TXN100066</t>
  </si>
  <si>
    <t>GMD 645.63</t>
  </si>
  <si>
    <t>TXN101161</t>
  </si>
  <si>
    <t>TXN100778</t>
  </si>
  <si>
    <t>CUST_0365</t>
  </si>
  <si>
    <t>TXN100595</t>
  </si>
  <si>
    <t>17/03/2026 20:26</t>
  </si>
  <si>
    <t>CUST_0369</t>
  </si>
  <si>
    <t>TXN101108</t>
  </si>
  <si>
    <t>TXN101123</t>
  </si>
  <si>
    <t>CUST_0201</t>
  </si>
  <si>
    <t>TXN100303</t>
  </si>
  <si>
    <t>CUST_0398</t>
  </si>
  <si>
    <t>TXN100255</t>
  </si>
  <si>
    <t>GMD 3,088.56</t>
  </si>
  <si>
    <t>TXN101006</t>
  </si>
  <si>
    <t>TXN100978</t>
  </si>
  <si>
    <t>GMD 932.29</t>
  </si>
  <si>
    <t>TXN100313</t>
  </si>
  <si>
    <t>TXN100554</t>
  </si>
  <si>
    <t>TXN100222</t>
  </si>
  <si>
    <t>TXN100478</t>
  </si>
  <si>
    <t>TXN100389</t>
  </si>
  <si>
    <t>CUST_0161</t>
  </si>
  <si>
    <t>TXN100236</t>
  </si>
  <si>
    <t>TXN100849</t>
  </si>
  <si>
    <t>TXN100523</t>
  </si>
  <si>
    <t>TXN100744</t>
  </si>
  <si>
    <t>CUST_0391</t>
  </si>
  <si>
    <t>TXN100306</t>
  </si>
  <si>
    <t>TXN100807</t>
  </si>
  <si>
    <t>TXN100962</t>
  </si>
  <si>
    <t>TXN100250</t>
  </si>
  <si>
    <t>24/03/2026 09:28</t>
  </si>
  <si>
    <t>TXN100794</t>
  </si>
  <si>
    <t>CUST_0389</t>
  </si>
  <si>
    <t>TXN100072</t>
  </si>
  <si>
    <t>TXN100095</t>
  </si>
  <si>
    <t>CUST_0199</t>
  </si>
  <si>
    <t>TXN100844</t>
  </si>
  <si>
    <t>TXN100034</t>
  </si>
  <si>
    <t>TXN100804</t>
  </si>
  <si>
    <t>TXN100449</t>
  </si>
  <si>
    <t>TXN100446</t>
  </si>
  <si>
    <t>TXN101046</t>
  </si>
  <si>
    <t>25/03/2026 13:51</t>
  </si>
  <si>
    <t>TXN100932</t>
  </si>
  <si>
    <t>TXN100712</t>
  </si>
  <si>
    <t>TXN100078</t>
  </si>
  <si>
    <t>31/03/2026 18:05</t>
  </si>
  <si>
    <t>CUST_0111</t>
  </si>
  <si>
    <t>TXN100085</t>
  </si>
  <si>
    <t>TXN100672</t>
  </si>
  <si>
    <t>TXN100083</t>
  </si>
  <si>
    <t>TXN100458</t>
  </si>
  <si>
    <t>14/03/2026 07:13</t>
  </si>
  <si>
    <t>TXN100771</t>
  </si>
  <si>
    <t>TXN100437</t>
  </si>
  <si>
    <t>TXN100616</t>
  </si>
  <si>
    <t>14/03/2026 22:12</t>
  </si>
  <si>
    <t>TXN100935</t>
  </si>
  <si>
    <t>TXN100405</t>
  </si>
  <si>
    <t>TXN101069</t>
  </si>
  <si>
    <t>TXN100635</t>
  </si>
  <si>
    <t>CUST_0230</t>
  </si>
  <si>
    <t>TXN100677</t>
  </si>
  <si>
    <t>TXN100105</t>
  </si>
  <si>
    <t>TXN100963</t>
  </si>
  <si>
    <t>TXN101086</t>
  </si>
  <si>
    <t>TXN100063</t>
  </si>
  <si>
    <t>TXN100282</t>
  </si>
  <si>
    <t>TXN100747</t>
  </si>
  <si>
    <t>TXN100239</t>
  </si>
  <si>
    <t>GMD 479.54</t>
  </si>
  <si>
    <t>TXN100224</t>
  </si>
  <si>
    <t>GMD 540.57</t>
  </si>
  <si>
    <t>TXN100146</t>
  </si>
  <si>
    <t>GMD 8,892.71</t>
  </si>
  <si>
    <t>TXN101143</t>
  </si>
  <si>
    <t>TXN100374</t>
  </si>
  <si>
    <t>TXN100119</t>
  </si>
  <si>
    <t>29/03/2026 13:20</t>
  </si>
  <si>
    <t>TXN100842</t>
  </si>
  <si>
    <t>TXN100251</t>
  </si>
  <si>
    <t>TXN101181</t>
  </si>
  <si>
    <t>22/03/2026 20:33</t>
  </si>
  <si>
    <t>CUST_0320</t>
  </si>
  <si>
    <t>TXN100010</t>
  </si>
  <si>
    <t>GMD 2,591.81</t>
  </si>
  <si>
    <t>TXN100450</t>
  </si>
  <si>
    <t>TXN100918</t>
  </si>
  <si>
    <t>TXN100390</t>
  </si>
  <si>
    <t>TXN100653</t>
  </si>
  <si>
    <t>GMD 4,255.99</t>
  </si>
  <si>
    <t>TXN100946</t>
  </si>
  <si>
    <t>TXN100558</t>
  </si>
  <si>
    <t>GMD 819.10</t>
  </si>
  <si>
    <t>TXN100461</t>
  </si>
  <si>
    <t>14/03/2026 04:01</t>
  </si>
  <si>
    <t>TXN101129</t>
  </si>
  <si>
    <t>TXN100145</t>
  </si>
  <si>
    <t>TXN100502</t>
  </si>
  <si>
    <t>TXN101132</t>
  </si>
  <si>
    <t>TXN100540</t>
  </si>
  <si>
    <t>TXN100178</t>
  </si>
  <si>
    <t>TXN101183</t>
  </si>
  <si>
    <t>TXN100729</t>
  </si>
  <si>
    <t>TXN100611</t>
  </si>
  <si>
    <t>GMD 1,444.80</t>
  </si>
  <si>
    <t>TXN100008</t>
  </si>
  <si>
    <t>TXN100583</t>
  </si>
  <si>
    <t>CUST_0137</t>
  </si>
  <si>
    <t>TXN100885</t>
  </si>
  <si>
    <t>TXN100358</t>
  </si>
  <si>
    <t>TXN100330</t>
  </si>
  <si>
    <t>TXN100736</t>
  </si>
  <si>
    <t>19/03/2026 09:23</t>
  </si>
  <si>
    <t>TXN100909</t>
  </si>
  <si>
    <t>CUST_0354</t>
  </si>
  <si>
    <t>TXN100259</t>
  </si>
  <si>
    <t>GMD 255.29</t>
  </si>
  <si>
    <t>TXN100912</t>
  </si>
  <si>
    <t>GMD 8,337.20</t>
  </si>
  <si>
    <t>TXN100936</t>
  </si>
  <si>
    <t>TXN100812</t>
  </si>
  <si>
    <t>CUST_0339</t>
  </si>
  <si>
    <t>GMD 1,764.81</t>
  </si>
  <si>
    <t>TXN101016</t>
  </si>
  <si>
    <t>TXN101111</t>
  </si>
  <si>
    <t>TXN100526</t>
  </si>
  <si>
    <t>GMD 100.00</t>
  </si>
  <si>
    <t>TXN100865</t>
  </si>
  <si>
    <t>TXN101194</t>
  </si>
  <si>
    <t>TXN100786</t>
  </si>
  <si>
    <t>TXN101165</t>
  </si>
  <si>
    <t>CUST_0276</t>
  </si>
  <si>
    <t>TXN100441</t>
  </si>
  <si>
    <t>TXN100532</t>
  </si>
  <si>
    <t>CUST_0149</t>
  </si>
  <si>
    <t>TXN101007</t>
  </si>
  <si>
    <t>TXN100229</t>
  </si>
  <si>
    <t>TXN101145</t>
  </si>
  <si>
    <t>31/03/2026 17:16</t>
  </si>
  <si>
    <t>TXN100213</t>
  </si>
  <si>
    <t>CUST_0318</t>
  </si>
  <si>
    <t>TXN100080</t>
  </si>
  <si>
    <t>CUST_0131</t>
  </si>
  <si>
    <t>TXN100149</t>
  </si>
  <si>
    <t>CUST_0167</t>
  </si>
  <si>
    <t>TXN100619</t>
  </si>
  <si>
    <t>TXN100739</t>
  </si>
  <si>
    <t>23/03/2026 22:58</t>
  </si>
  <si>
    <t>TXN100724</t>
  </si>
  <si>
    <t>TXN100134</t>
  </si>
  <si>
    <t>GMD 2,088.97</t>
  </si>
  <si>
    <t>TXN100819</t>
  </si>
  <si>
    <t>TXN100409</t>
  </si>
  <si>
    <t>TXN100702</t>
  </si>
  <si>
    <t>GMD 1,666.49</t>
  </si>
  <si>
    <t>TXN100508</t>
  </si>
  <si>
    <t>27/03/2026 07:25</t>
  </si>
  <si>
    <t>CUST_0222</t>
  </si>
  <si>
    <t>TXN100921</t>
  </si>
  <si>
    <t>TXN100505</t>
  </si>
  <si>
    <t>GMD 991.00</t>
  </si>
  <si>
    <t>TXN100887</t>
  </si>
  <si>
    <t>TXN100348</t>
  </si>
  <si>
    <t>TXN100387</t>
  </si>
  <si>
    <t>TXN100001</t>
  </si>
  <si>
    <t>CUST_0158</t>
  </si>
  <si>
    <t>TXN100361</t>
  </si>
  <si>
    <t>TXN101158</t>
  </si>
  <si>
    <t>CUST_0301</t>
  </si>
  <si>
    <t>TXN100476</t>
  </si>
  <si>
    <t>TXN100814</t>
  </si>
  <si>
    <t>CUST_0173</t>
  </si>
  <si>
    <t>TXN100788</t>
  </si>
  <si>
    <t>TXN100173</t>
  </si>
  <si>
    <t>TXN100451</t>
  </si>
  <si>
    <t>TXN100126</t>
  </si>
  <si>
    <t>TXN100668</t>
  </si>
  <si>
    <t>18/03/2026 23:53</t>
  </si>
  <si>
    <t>TXN100531</t>
  </si>
  <si>
    <t>TXN100091</t>
  </si>
  <si>
    <t>TXN101186</t>
  </si>
  <si>
    <t>TXN100182</t>
  </si>
  <si>
    <t>TXN100975</t>
  </si>
  <si>
    <t>TXN100415</t>
  </si>
  <si>
    <t>GMD 2,757.44</t>
  </si>
  <si>
    <t>TXN100252</t>
  </si>
  <si>
    <t>TXN100070</t>
  </si>
  <si>
    <t>TXN100132</t>
  </si>
  <si>
    <t>TXN100301</t>
  </si>
  <si>
    <t>TXN100862</t>
  </si>
  <si>
    <t>CUST_0188</t>
  </si>
  <si>
    <t>TXN100327</t>
  </si>
  <si>
    <t>19/03/2026 13:50</t>
  </si>
  <si>
    <t>TXN101199</t>
  </si>
  <si>
    <t>TXN100500</t>
  </si>
  <si>
    <t>TXN100694</t>
  </si>
  <si>
    <t>TXN100964</t>
  </si>
  <si>
    <t>TXN100496</t>
  </si>
  <si>
    <t>TXN100339</t>
  </si>
  <si>
    <t>TXN101011</t>
  </si>
  <si>
    <t>GMD 1,573.82</t>
  </si>
  <si>
    <t>TXN100165</t>
  </si>
  <si>
    <t>CUST_0228</t>
  </si>
  <si>
    <t>TXN100029</t>
  </si>
  <si>
    <t>TXN100517</t>
  </si>
  <si>
    <t>GMD 4,063.45</t>
  </si>
  <si>
    <t>TXN100194</t>
  </si>
  <si>
    <t>TXN100662</t>
  </si>
  <si>
    <t>TXN100949</t>
  </si>
  <si>
    <t>GMD 1,604.05</t>
  </si>
  <si>
    <t>TXN100170</t>
  </si>
  <si>
    <t>TXN100174</t>
  </si>
  <si>
    <t>TXN100519</t>
  </si>
  <si>
    <t>TXN100965</t>
  </si>
  <si>
    <t>TXN100733</t>
  </si>
  <si>
    <t>TXN100492</t>
  </si>
  <si>
    <t>25/03/2026 22:11</t>
  </si>
  <si>
    <t>TXN100074</t>
  </si>
  <si>
    <t>TXN101170</t>
  </si>
  <si>
    <t>TXN100588</t>
  </si>
  <si>
    <t>TXN100235</t>
  </si>
  <si>
    <t>GMD 1,202.43</t>
  </si>
  <si>
    <t>TXN100215</t>
  </si>
  <si>
    <t>TXN100994</t>
  </si>
  <si>
    <t>TXN100133</t>
  </si>
  <si>
    <t>TXN100813</t>
  </si>
  <si>
    <t>TXN100765</t>
  </si>
  <si>
    <t>TXN100987</t>
  </si>
  <si>
    <t>TXN100186</t>
  </si>
  <si>
    <t>TXN100042</t>
  </si>
  <si>
    <t>TXN100109</t>
  </si>
  <si>
    <t>GMD 773.48</t>
  </si>
  <si>
    <t>TXN100933</t>
  </si>
  <si>
    <t>GMD 4,179.84</t>
  </si>
  <si>
    <t>TXN100569</t>
  </si>
  <si>
    <t>TXN100679</t>
  </si>
  <si>
    <t>CUST_0115</t>
  </si>
  <si>
    <t>GMD 2,989.78</t>
  </si>
  <si>
    <t>TXN101038</t>
  </si>
  <si>
    <t>CUST_0352</t>
  </si>
  <si>
    <t>TXN101179</t>
  </si>
  <si>
    <t>TXN100484</t>
  </si>
  <si>
    <t>TXN100469</t>
  </si>
  <si>
    <t>TXN100025</t>
  </si>
  <si>
    <t>TXN101200</t>
  </si>
  <si>
    <t>TXN100709</t>
  </si>
  <si>
    <t>TXN101032</t>
  </si>
  <si>
    <t>TXN101036</t>
  </si>
  <si>
    <t>TXN100367</t>
  </si>
  <si>
    <t>TXN100882</t>
  </si>
  <si>
    <t>TXN101152</t>
  </si>
  <si>
    <t>30/03/2026 16:07</t>
  </si>
  <si>
    <t>TXN100384</t>
  </si>
  <si>
    <t>TXN100455</t>
  </si>
  <si>
    <t>TXN100265</t>
  </si>
  <si>
    <t>TXN101110</t>
  </si>
  <si>
    <t>TXN100233</t>
  </si>
  <si>
    <t>GMD 128.71</t>
  </si>
  <si>
    <t>TXN100445</t>
  </si>
  <si>
    <t>TXN100396</t>
  </si>
  <si>
    <t>TXN100876</t>
  </si>
  <si>
    <t>TXN100177</t>
  </si>
  <si>
    <t>GMD 2,287.29</t>
  </si>
  <si>
    <t>TXN100019</t>
  </si>
  <si>
    <t>TXN100737</t>
  </si>
  <si>
    <t>TXN101070</t>
  </si>
  <si>
    <t>TXN100596</t>
  </si>
  <si>
    <t>GMD 353.94</t>
  </si>
  <si>
    <t>TXN100062</t>
  </si>
  <si>
    <t>TXN100273</t>
  </si>
  <si>
    <t>TXN101150</t>
  </si>
  <si>
    <t>TXN100279</t>
  </si>
  <si>
    <t>TXN101059</t>
  </si>
  <si>
    <t>TXN100695</t>
  </si>
  <si>
    <t>TXN100369</t>
  </si>
  <si>
    <t>TXN100931</t>
  </si>
  <si>
    <t>TXN100860</t>
  </si>
  <si>
    <t>TXN100903</t>
  </si>
  <si>
    <t>GMD 677.34</t>
  </si>
  <si>
    <t>TXN101056</t>
  </si>
  <si>
    <t>TXN100809</t>
  </si>
  <si>
    <t>18/03/2026 05:06</t>
  </si>
  <si>
    <t>TXN100548</t>
  </si>
  <si>
    <t>TXN100924</t>
  </si>
  <si>
    <t>TXN100689</t>
  </si>
  <si>
    <t>TXN100945</t>
  </si>
  <si>
    <t>TXN100457</t>
  </si>
  <si>
    <t>20/03/2026 16:41</t>
  </si>
  <si>
    <t>CUST_0397</t>
  </si>
  <si>
    <t>GMD 499.00</t>
  </si>
  <si>
    <t>TXN100394</t>
  </si>
  <si>
    <t>TXN100676</t>
  </si>
  <si>
    <t>TXN100992</t>
  </si>
  <si>
    <t>TXN101012</t>
  </si>
  <si>
    <t>TXN100376</t>
  </si>
  <si>
    <t>TXN100413</t>
  </si>
  <si>
    <t>TXN100075</t>
  </si>
  <si>
    <t>TXN101146</t>
  </si>
  <si>
    <t>TXN100906</t>
  </si>
  <si>
    <t>28/03/2026 00:03</t>
  </si>
  <si>
    <t>TXN100501</t>
  </si>
  <si>
    <t>CUST_0269</t>
  </si>
  <si>
    <t>TXN100840</t>
  </si>
  <si>
    <t>TXN100617</t>
  </si>
  <si>
    <t>TXN100115</t>
  </si>
  <si>
    <t>TXN100418</t>
  </si>
  <si>
    <t>TXN100602</t>
  </si>
  <si>
    <t>CUST_0176</t>
  </si>
  <si>
    <t>TXN100605</t>
  </si>
  <si>
    <t>TXN100090</t>
  </si>
  <si>
    <t>TXN101173</t>
  </si>
  <si>
    <t>TXN100499</t>
  </si>
  <si>
    <t>TXN101033</t>
  </si>
  <si>
    <t>TXN100927</t>
  </si>
  <si>
    <t>TXN100925</t>
  </si>
  <si>
    <t>TXN100012</t>
  </si>
  <si>
    <t>TXN100397</t>
  </si>
  <si>
    <t>TXN100789</t>
  </si>
  <si>
    <t>15/03/2026 15:11</t>
  </si>
  <si>
    <t>TXN100556</t>
  </si>
  <si>
    <t>TXN100043</t>
  </si>
  <si>
    <t>GMD 2,697.05</t>
  </si>
  <si>
    <t>TXN100168</t>
  </si>
  <si>
    <t>TXN100417</t>
  </si>
  <si>
    <t>TXN100577</t>
  </si>
  <si>
    <t>TXN100268</t>
  </si>
  <si>
    <t>TXN100847</t>
  </si>
  <si>
    <t>TXN100427</t>
  </si>
  <si>
    <t>TXN100691</t>
  </si>
  <si>
    <t>TXN100545</t>
  </si>
  <si>
    <t>TXN101147</t>
  </si>
  <si>
    <t>GMD 248.89</t>
  </si>
  <si>
    <t>TXN100675</t>
  </si>
  <si>
    <t>TXN100690</t>
  </si>
  <si>
    <t>26/03/2026 16:35</t>
  </si>
  <si>
    <t>GMD 1,917.08</t>
  </si>
  <si>
    <t>TXN101079</t>
  </si>
  <si>
    <t>TXN100160</t>
  </si>
  <si>
    <t>TXN100928</t>
  </si>
  <si>
    <t>TXN100258</t>
  </si>
  <si>
    <t>TXN100336</t>
  </si>
  <si>
    <t>TXN100016</t>
  </si>
  <si>
    <t>TXN100947</t>
  </si>
  <si>
    <t>CUST_0381</t>
  </si>
  <si>
    <t>TXN100325</t>
  </si>
  <si>
    <t>TXN100608</t>
  </si>
  <si>
    <t>TXN101078</t>
  </si>
  <si>
    <t>CUST_0192</t>
  </si>
  <si>
    <t>TXN100972</t>
  </si>
  <si>
    <t>TXN100223</t>
  </si>
  <si>
    <t>TXN100180</t>
  </si>
  <si>
    <t>TXN100100</t>
  </si>
  <si>
    <t>TXN100758</t>
  </si>
  <si>
    <t>TXN100522</t>
  </si>
  <si>
    <t>TXN100762</t>
  </si>
  <si>
    <t>TXN100023</t>
  </si>
  <si>
    <t>TXN100357</t>
  </si>
  <si>
    <t>TXN100734</t>
  </si>
  <si>
    <t>TXN101008</t>
  </si>
  <si>
    <t>TXN101136</t>
  </si>
  <si>
    <t>CUST_0244</t>
  </si>
  <si>
    <t>TXN100612</t>
  </si>
  <si>
    <t>TXN101043</t>
  </si>
  <si>
    <t>TXN100341</t>
  </si>
  <si>
    <t>TXN100432</t>
  </si>
  <si>
    <t>TXN100835</t>
  </si>
  <si>
    <t>TXN100218</t>
  </si>
  <si>
    <t>TXN100204</t>
  </si>
  <si>
    <t>TXN100951</t>
  </si>
  <si>
    <t>TXN101091</t>
  </si>
  <si>
    <t>TXN100094</t>
  </si>
  <si>
    <t>TXN100837</t>
  </si>
  <si>
    <t>TXN100069</t>
  </si>
  <si>
    <t>TXN100940</t>
  </si>
  <si>
    <t>TXN100285</t>
  </si>
  <si>
    <t>TXN100697</t>
  </si>
  <si>
    <t>TXN100086</t>
  </si>
  <si>
    <t>TXN100435</t>
  </si>
  <si>
    <t>TXN100868</t>
  </si>
  <si>
    <t>CUST_0205</t>
  </si>
  <si>
    <t>TXN100154</t>
  </si>
  <si>
    <t>TXN100076</t>
  </si>
  <si>
    <t>TXN101067</t>
  </si>
  <si>
    <t>TXN100790</t>
  </si>
  <si>
    <t>TXN100581</t>
  </si>
  <si>
    <t>TXN100447</t>
  </si>
  <si>
    <t>TXN100704</t>
  </si>
  <si>
    <t>TXN100189</t>
  </si>
  <si>
    <t>GMD 412.61</t>
  </si>
  <si>
    <t>TXN100272</t>
  </si>
  <si>
    <t>TXN100237</t>
  </si>
  <si>
    <t>TXN100488</t>
  </si>
  <si>
    <t>TXN101184</t>
  </si>
  <si>
    <t>TXN100560</t>
  </si>
  <si>
    <t>TXN100118</t>
  </si>
  <si>
    <t>TXN100638</t>
  </si>
  <si>
    <t>TXN101101</t>
  </si>
  <si>
    <t>TXN100802</t>
  </si>
  <si>
    <t>TXN100751</t>
  </si>
  <si>
    <t>TXN100513</t>
  </si>
  <si>
    <t>TXN100634</t>
  </si>
  <si>
    <t>30/03/2026 00:30</t>
  </si>
  <si>
    <t>TXN101066</t>
  </si>
  <si>
    <t>TXN101040</t>
  </si>
  <si>
    <t>TXN101126</t>
  </si>
  <si>
    <t>TXN100127</t>
  </si>
  <si>
    <t>17/03/2026 06:11</t>
  </si>
  <si>
    <t>TXN100791</t>
  </si>
  <si>
    <t>TXN100117</t>
  </si>
  <si>
    <t>TXN100474</t>
  </si>
  <si>
    <t>TXN100741</t>
  </si>
  <si>
    <t>TXN101035</t>
  </si>
  <si>
    <t>21/03/2026 23:24</t>
  </si>
  <si>
    <t>TXN100058</t>
  </si>
  <si>
    <t>TXN100604</t>
  </si>
  <si>
    <t>17/03/2026 21:23</t>
  </si>
  <si>
    <t>TXN100787</t>
  </si>
  <si>
    <t>TXN101019</t>
  </si>
  <si>
    <t>TXN100657</t>
  </si>
  <si>
    <t>TXN100948</t>
  </si>
  <si>
    <t>TXN100967</t>
  </si>
  <si>
    <t>TXN100106</t>
  </si>
  <si>
    <t>TXN100636</t>
  </si>
  <si>
    <t>TXN100370</t>
  </si>
  <si>
    <t>TXN100269</t>
  </si>
  <si>
    <t>TXN100656</t>
  </si>
  <si>
    <t>TXN100820</t>
  </si>
  <si>
    <t>TXN100823</t>
  </si>
  <si>
    <t>TXN100047</t>
  </si>
  <si>
    <t>GMD 4,038.94</t>
  </si>
  <si>
    <t>TXN100350</t>
  </si>
  <si>
    <t>TXN100774</t>
  </si>
  <si>
    <t>TXN100196</t>
  </si>
  <si>
    <t>TXN100103</t>
  </si>
  <si>
    <t>TXN100005</t>
  </si>
  <si>
    <t>TXN100620</t>
  </si>
  <si>
    <t>TXN100572</t>
  </si>
  <si>
    <t>TXN100053</t>
  </si>
  <si>
    <t>TXN100264</t>
  </si>
  <si>
    <t>TXN101117</t>
  </si>
  <si>
    <t>TXN100444</t>
  </si>
  <si>
    <t>TXN101020</t>
  </si>
  <si>
    <t>TXN100783</t>
  </si>
  <si>
    <t>TXN100838</t>
  </si>
  <si>
    <t>TXN100890</t>
  </si>
  <si>
    <t>CUST_0210</t>
  </si>
  <si>
    <t>TXN100692</t>
  </si>
  <si>
    <t>TXN100305</t>
  </si>
  <si>
    <t>TXN100342</t>
  </si>
  <si>
    <t>TXN100911</t>
  </si>
  <si>
    <t>TXN100314</t>
  </si>
  <si>
    <t>CUST_0200</t>
  </si>
  <si>
    <t>TXN100150</t>
  </si>
  <si>
    <t>13/03/2026 11:22</t>
  </si>
  <si>
    <t>GMD 1,000.00</t>
  </si>
  <si>
    <t>TXN100125</t>
  </si>
  <si>
    <t>TXN101140</t>
  </si>
  <si>
    <t>TXN100575</t>
  </si>
  <si>
    <t>TXN100698</t>
  </si>
  <si>
    <t>TXN100665</t>
  </si>
  <si>
    <t>TXN100051</t>
  </si>
  <si>
    <t>TXN100904</t>
  </si>
  <si>
    <t>TXN100727</t>
  </si>
  <si>
    <t>TXN100800</t>
  </si>
  <si>
    <t>TXN100834</t>
  </si>
  <si>
    <t>GMD 4,844.16</t>
  </si>
  <si>
    <t>TXN100354</t>
  </si>
  <si>
    <t>TXN101177</t>
  </si>
  <si>
    <t>TXN100143</t>
  </si>
  <si>
    <t>TXN100471</t>
  </si>
  <si>
    <t>GMD 643.74</t>
  </si>
  <si>
    <t>TXN100654</t>
  </si>
  <si>
    <t>TXN100400</t>
  </si>
  <si>
    <t>TXN100943</t>
  </si>
  <si>
    <t>TXN101118</t>
  </si>
  <si>
    <t>TXN100321</t>
  </si>
  <si>
    <t>TXN100020</t>
  </si>
  <si>
    <t>TXN100685</t>
  </si>
  <si>
    <t>TXN100036</t>
  </si>
  <si>
    <t>TXN100825</t>
  </si>
  <si>
    <t>TXN100506</t>
  </si>
  <si>
    <t>TXN100828</t>
  </si>
  <si>
    <t>TXN101095</t>
  </si>
  <si>
    <t>TXN100408</t>
  </si>
  <si>
    <t>26/03/2026 22:16</t>
  </si>
  <si>
    <t>TXN100818</t>
  </si>
  <si>
    <t>TXN100867</t>
  </si>
  <si>
    <t>TXN100538</t>
  </si>
  <si>
    <t>TXN100759</t>
  </si>
  <si>
    <t>31/03/2026 01:39</t>
  </si>
  <si>
    <t>TXN101093</t>
  </si>
  <si>
    <t>TXN100938</t>
  </si>
  <si>
    <t>GMD 1,782.05</t>
  </si>
  <si>
    <t>TXN100039</t>
  </si>
  <si>
    <t>TXN100176</t>
  </si>
  <si>
    <t>TXN100246</t>
  </si>
  <si>
    <t>TXN100811</t>
  </si>
  <si>
    <t>TXN101109</t>
  </si>
  <si>
    <t>18/03/2026 09:05</t>
  </si>
  <si>
    <t>TXN101010</t>
  </si>
  <si>
    <t>TXN100785</t>
  </si>
  <si>
    <t>CUST_0216</t>
  </si>
  <si>
    <t>TXN100490</t>
  </si>
  <si>
    <t>TXN100155</t>
  </si>
  <si>
    <t>CUST_0166</t>
  </si>
  <si>
    <t>TXN100639</t>
  </si>
  <si>
    <t>22/03/2026 13:03</t>
  </si>
  <si>
    <t>TXN100663</t>
  </si>
  <si>
    <t>TXN100854</t>
  </si>
  <si>
    <t>TXN100288</t>
  </si>
  <si>
    <t>TXN100626</t>
  </si>
  <si>
    <t>TXN101151</t>
  </si>
  <si>
    <t>TXN100686</t>
  </si>
  <si>
    <t>TXN101041</t>
  </si>
  <si>
    <t>TXN100917</t>
  </si>
  <si>
    <t>TXN100570</t>
  </si>
  <si>
    <t>TXN101168</t>
  </si>
  <si>
    <t>TXN100735</t>
  </si>
  <si>
    <t>CUST_0323</t>
  </si>
  <si>
    <t>TXN100793</t>
  </si>
  <si>
    <t>TXN100018</t>
  </si>
  <si>
    <t>TXN100128</t>
  </si>
  <si>
    <t>TXN100323</t>
  </si>
  <si>
    <t>GMD 979.23</t>
  </si>
  <si>
    <t>TXN100256</t>
  </si>
  <si>
    <t>TXN100990</t>
  </si>
  <si>
    <t>TXN100191</t>
  </si>
  <si>
    <t>CUST_0307</t>
  </si>
  <si>
    <t>TXN100116</t>
  </si>
  <si>
    <t>GMD 219.52</t>
  </si>
  <si>
    <t>TXN101198</t>
  </si>
  <si>
    <t>TXN100934</t>
  </si>
  <si>
    <t>TXN100607</t>
  </si>
  <si>
    <t>TXN100181</t>
  </si>
  <si>
    <t>TXN100302</t>
  </si>
  <si>
    <t>TXN100497</t>
  </si>
  <si>
    <t>TXN100349</t>
  </si>
  <si>
    <t>TXN100037</t>
  </si>
  <si>
    <t>TXN100745</t>
  </si>
  <si>
    <t>TXN101106</t>
  </si>
  <si>
    <t>TXN101003</t>
  </si>
  <si>
    <t>TXN100518</t>
  </si>
  <si>
    <t>TXN100373</t>
  </si>
  <si>
    <t>18/03/2026 03:06</t>
  </si>
  <si>
    <t>TXN100046</t>
  </si>
  <si>
    <t>TXN100477</t>
  </si>
  <si>
    <t>CUST_0338</t>
  </si>
  <si>
    <t>TXN100158</t>
  </si>
  <si>
    <t>TXN101071</t>
  </si>
  <si>
    <t>TXN100172</t>
  </si>
  <si>
    <t>15/03/2026 03:14</t>
  </si>
  <si>
    <t>TXN100017</t>
  </si>
  <si>
    <t>TXN100512</t>
  </si>
  <si>
    <t>TXN100049</t>
  </si>
  <si>
    <t>TXN100192</t>
  </si>
  <si>
    <t>TXN100547</t>
  </si>
  <si>
    <t>TXN100516</t>
  </si>
  <si>
    <t>TXN100659</t>
  </si>
  <si>
    <t>GMD 4,148.78</t>
  </si>
  <si>
    <t>TXN100985</t>
  </si>
  <si>
    <t>TXN100829</t>
  </si>
  <si>
    <t>TXN101028</t>
  </si>
  <si>
    <t>TXN100481</t>
  </si>
  <si>
    <t>TXN101153</t>
  </si>
  <si>
    <t>TXN100284</t>
  </si>
  <si>
    <t>31/03/2026 18:30</t>
  </si>
  <si>
    <t>TXN101054</t>
  </si>
  <si>
    <t>TXN100798</t>
  </si>
  <si>
    <t>TXN100986</t>
  </si>
  <si>
    <t>TXN100226</t>
  </si>
  <si>
    <t>TXN100027</t>
  </si>
  <si>
    <t>GMD 3,971.88</t>
  </si>
  <si>
    <t>TXN100283</t>
  </si>
  <si>
    <t>TXN101174</t>
  </si>
  <si>
    <t>GMD 336.74</t>
  </si>
  <si>
    <t>TXN100438</t>
  </si>
  <si>
    <t>CUST_0105</t>
  </si>
  <si>
    <t>TXN101192</t>
  </si>
  <si>
    <t>TXN100365</t>
  </si>
  <si>
    <t>TXN100230</t>
  </si>
  <si>
    <t>TXN100038</t>
  </si>
  <si>
    <t>TXN100670</t>
  </si>
  <si>
    <t>23/03/2026 18:43</t>
  </si>
  <si>
    <t>TXN100750</t>
  </si>
  <si>
    <t>GMD 2,728.00</t>
  </si>
  <si>
    <t>TXN100375</t>
  </si>
  <si>
    <t>TXN100470</t>
  </si>
  <si>
    <t>TXN100883</t>
  </si>
  <si>
    <t>TXN101049</t>
  </si>
  <si>
    <t>TXN101121</t>
  </si>
  <si>
    <t>GMD 1,160.44</t>
  </si>
  <si>
    <t>TXN100688</t>
  </si>
  <si>
    <t>TXN100033</t>
  </si>
  <si>
    <t>GMD 391.65</t>
  </si>
  <si>
    <t>TXN100640</t>
  </si>
  <si>
    <t>TXN101063</t>
  </si>
  <si>
    <t>TXN100195</t>
  </si>
  <si>
    <t>TXN101167</t>
  </si>
  <si>
    <t>TXN101138</t>
  </si>
  <si>
    <t>TXN100999</t>
  </si>
  <si>
    <t>31/03/2026 03:19</t>
  </si>
  <si>
    <t>TXN100504</t>
  </si>
  <si>
    <t>TXN100916</t>
  </si>
  <si>
    <t>TXN101025</t>
  </si>
  <si>
    <t>TXN101112</t>
  </si>
  <si>
    <t>TXN100801</t>
  </si>
  <si>
    <t>TXN100580</t>
  </si>
  <si>
    <t>TXN100161</t>
  </si>
  <si>
    <t>TXN100681</t>
  </si>
  <si>
    <t>TXN100957</t>
  </si>
  <si>
    <t>TXN101190</t>
  </si>
  <si>
    <t>TXN100163</t>
  </si>
  <si>
    <t>TXN100822</t>
  </si>
  <si>
    <t>TXN100706</t>
  </si>
  <si>
    <t>TXN101042</t>
  </si>
  <si>
    <t>TXN100878</t>
  </si>
  <si>
    <t>TXN100896</t>
  </si>
  <si>
    <t>TXN100914</t>
  </si>
  <si>
    <t>TXN100153</t>
  </si>
  <si>
    <t>TXN101107</t>
  </si>
  <si>
    <t>TXN100510</t>
  </si>
  <si>
    <t>TXN100112</t>
  </si>
  <si>
    <t>TXN100227</t>
  </si>
  <si>
    <t>TXN101115</t>
  </si>
  <si>
    <t>TXN100852</t>
  </si>
  <si>
    <t>TXN100104</t>
  </si>
  <si>
    <t>TXN100422</t>
  </si>
  <si>
    <t>TXN100420</t>
  </si>
  <si>
    <t>TXN100968</t>
  </si>
  <si>
    <t>TXN100625</t>
  </si>
  <si>
    <t>GMD 429.31</t>
  </si>
  <si>
    <t>TXN100587</t>
  </si>
  <si>
    <t>TXN101085</t>
  </si>
  <si>
    <t>TXN100920</t>
  </si>
  <si>
    <t>TXN100673</t>
  </si>
  <si>
    <t>28/03/2026 03:24</t>
  </si>
  <si>
    <t>GMD 506.48</t>
  </si>
  <si>
    <t>TXN100120</t>
  </si>
  <si>
    <t>TXN100054</t>
  </si>
  <si>
    <t>TXN100152</t>
  </si>
  <si>
    <t>TXN100404</t>
  </si>
  <si>
    <t>TXN100208</t>
  </si>
  <si>
    <t>GMD 327.49</t>
  </si>
  <si>
    <t>TXN101159</t>
  </si>
  <si>
    <t>TXN100009</t>
  </si>
  <si>
    <t>TXN101015</t>
  </si>
  <si>
    <t>TXN100453</t>
  </si>
  <si>
    <t>TXN100254</t>
  </si>
  <si>
    <t>TXN100897</t>
  </si>
  <si>
    <t>TXN101073</t>
  </si>
  <si>
    <t>TXN100881</t>
  </si>
  <si>
    <t>CUST_0351</t>
  </si>
  <si>
    <t>TXN101157</t>
  </si>
  <si>
    <t>GMD 500.43</t>
  </si>
  <si>
    <t>TXN100624</t>
  </si>
  <si>
    <t>TXN100346</t>
  </si>
  <si>
    <t>TXN101055</t>
  </si>
  <si>
    <t>TXN100263</t>
  </si>
  <si>
    <t>TXN100151</t>
  </si>
  <si>
    <t>TXN100473</t>
  </si>
  <si>
    <t>TXN100641</t>
  </si>
  <si>
    <t>TXN101154</t>
  </si>
  <si>
    <t>TXN100551</t>
  </si>
  <si>
    <t>TXN100929</t>
  </si>
  <si>
    <t>TXN100489</t>
  </si>
  <si>
    <t>TXN101171</t>
  </si>
  <si>
    <t>TXN100147</t>
  </si>
  <si>
    <t>TXN100403</t>
  </si>
  <si>
    <t>TXN100955</t>
  </si>
  <si>
    <t>TXN101149</t>
  </si>
  <si>
    <t>TXN100660</t>
  </si>
  <si>
    <t>TXN100464</t>
  </si>
  <si>
    <t>CUST_0347</t>
  </si>
  <si>
    <t>TXN100187</t>
  </si>
  <si>
    <t>TXN100609</t>
  </si>
  <si>
    <t>TXN100144</t>
  </si>
  <si>
    <t>TXN100752</t>
  </si>
  <si>
    <t>TXN100982</t>
  </si>
  <si>
    <t>TXN100198</t>
  </si>
  <si>
    <t>TXN100884</t>
  </si>
  <si>
    <t>TXN100280</t>
  </si>
  <si>
    <t>TXN100294</t>
  </si>
  <si>
    <t>25/03/2026 05:46</t>
  </si>
  <si>
    <t>TXN101113</t>
  </si>
  <si>
    <t>TXN100401</t>
  </si>
  <si>
    <t>TXN100123</t>
  </si>
  <si>
    <t>TXN100203</t>
  </si>
  <si>
    <t>TXN100836</t>
  </si>
  <si>
    <t>TXN100247</t>
  </si>
  <si>
    <t>TXN101164</t>
  </si>
  <si>
    <t>TXN100385</t>
  </si>
  <si>
    <t>TXN100855</t>
  </si>
  <si>
    <t>TXN100220</t>
  </si>
  <si>
    <t>31/03/2026 10:21</t>
  </si>
  <si>
    <t>TXN100642</t>
  </si>
  <si>
    <t>GMD 1,995.44</t>
  </si>
  <si>
    <t>TXN100002</t>
  </si>
  <si>
    <t>27/03/2026 02:33</t>
  </si>
  <si>
    <t>TXN100113</t>
  </si>
  <si>
    <t>TXN100699</t>
  </si>
  <si>
    <t>TXN100952</t>
  </si>
  <si>
    <t>TXN101103</t>
  </si>
  <si>
    <t>TXN100442</t>
  </si>
  <si>
    <t>TXN100664</t>
  </si>
  <si>
    <t>TXN101120</t>
  </si>
  <si>
    <t>TXN100318</t>
  </si>
  <si>
    <t>CUST_0128</t>
  </si>
  <si>
    <t>TXN100649</t>
  </si>
  <si>
    <t>GMD 3,378.53</t>
  </si>
  <si>
    <t>TXN100710</t>
  </si>
  <si>
    <t>GMD 3,862.43</t>
  </si>
  <si>
    <t>TXN100973</t>
  </si>
  <si>
    <t>TXN100628</t>
  </si>
  <si>
    <t>CUST_0368</t>
  </si>
  <si>
    <t>TXN100633</t>
  </si>
  <si>
    <t>GMD 315.76</t>
  </si>
  <si>
    <t>TXN101196</t>
  </si>
  <si>
    <t>TXN100796</t>
  </si>
  <si>
    <t>TXN100646</t>
  </si>
  <si>
    <t>TXN101013</t>
  </si>
  <si>
    <t>TXN100557</t>
  </si>
  <si>
    <t>TXN100682</t>
  </si>
  <si>
    <t>CUST_0120</t>
  </si>
  <si>
    <t>TXN100578</t>
  </si>
  <si>
    <t>TXN100525</t>
  </si>
  <si>
    <t>TXN101060</t>
  </si>
  <si>
    <t>TXN100541</t>
  </si>
  <si>
    <t>TXN100749</t>
  </si>
  <si>
    <t>TXN101134</t>
  </si>
  <si>
    <t>21/03/2026 17:50</t>
  </si>
  <si>
    <t>TXN100485</t>
  </si>
  <si>
    <t>TXN100096</t>
  </si>
  <si>
    <t>TXN101021</t>
  </si>
  <si>
    <t>TXN100564</t>
  </si>
  <si>
    <t>TXN100743</t>
  </si>
  <si>
    <t>TXN100864</t>
  </si>
  <si>
    <t>26/03/2026 07:17</t>
  </si>
  <si>
    <t>CUST_0157</t>
  </si>
  <si>
    <t>TXN100892</t>
  </si>
  <si>
    <t>TXN101039</t>
  </si>
  <si>
    <t>TXN100207</t>
  </si>
  <si>
    <t>TXN100393</t>
  </si>
  <si>
    <t>TXN100795</t>
  </si>
  <si>
    <t>TXN100871</t>
  </si>
  <si>
    <t>TXN100398</t>
  </si>
  <si>
    <t>TXN100767</t>
  </si>
  <si>
    <t>TXN101029</t>
  </si>
  <si>
    <t>TXN100643</t>
  </si>
  <si>
    <t>TXN100613</t>
  </si>
  <si>
    <t>TXN100961</t>
  </si>
  <si>
    <t>TXN100726</t>
  </si>
  <si>
    <t>23/03/2026 06:48</t>
  </si>
  <si>
    <t>TXN100684</t>
  </si>
  <si>
    <t>TXN100099</t>
  </si>
  <si>
    <t>TXN100805</t>
  </si>
  <si>
    <t>TXN100407</t>
  </si>
  <si>
    <t>TXN100503</t>
  </si>
  <si>
    <t>TXN101072</t>
  </si>
  <si>
    <t>TXN101057</t>
  </si>
  <si>
    <t>GMD 1,384.42</t>
  </si>
  <si>
    <t>TXN100930</t>
  </si>
  <si>
    <t>TXN100780</t>
  </si>
  <si>
    <t>TXN100201</t>
  </si>
  <si>
    <t>TXN100135</t>
  </si>
  <si>
    <t>TXN101052</t>
  </si>
  <si>
    <t>CUST_0373</t>
  </si>
  <si>
    <t>TXN100041</t>
  </si>
  <si>
    <t>TXN101018</t>
  </si>
  <si>
    <t>TXN100231</t>
  </si>
  <si>
    <t>TXN100379</t>
  </si>
  <si>
    <t>TXN100289</t>
  </si>
  <si>
    <t>TXN100419</t>
  </si>
  <si>
    <t>TXN100392</t>
  </si>
  <si>
    <t>TXN100593</t>
  </si>
  <si>
    <t>TXN101087</t>
  </si>
  <si>
    <t>TXN100648</t>
  </si>
  <si>
    <t>TXN100521</t>
  </si>
  <si>
    <t>TXN100065</t>
  </si>
  <si>
    <t>TXN100015</t>
  </si>
  <si>
    <t>TXN101065</t>
  </si>
  <si>
    <t>TXN100493</t>
  </si>
  <si>
    <t>TXN100380</t>
  </si>
  <si>
    <t>TXN100188</t>
  </si>
  <si>
    <t>TXN100764</t>
  </si>
  <si>
    <t>TXN100217</t>
  </si>
  <si>
    <t>TXN100792</t>
  </si>
  <si>
    <t>TXN101077</t>
  </si>
  <si>
    <t>TXN100879</t>
  </si>
  <si>
    <t>TXN100338</t>
  </si>
  <si>
    <t>TXN100720</t>
  </si>
  <si>
    <t>TXN100296</t>
  </si>
  <si>
    <t>TXN101017</t>
  </si>
  <si>
    <t>TXN100456</t>
  </si>
  <si>
    <t>TXN100816</t>
  </si>
  <si>
    <t>TXN100270</t>
  </si>
  <si>
    <t>TXN100996</t>
  </si>
  <si>
    <t>TXN100202</t>
  </si>
  <si>
    <t>TXN100162</t>
  </si>
  <si>
    <t>TXN100730</t>
  </si>
  <si>
    <t>TXN100402</t>
  </si>
  <si>
    <t>TXN100703</t>
  </si>
  <si>
    <t>GMD 1,069.88</t>
  </si>
  <si>
    <t>TXN101130</t>
  </si>
  <si>
    <t>TXN100566</t>
  </si>
  <si>
    <t>TXN101022</t>
  </si>
  <si>
    <t>TXN101026</t>
  </si>
  <si>
    <t>TXN101105</t>
  </si>
  <si>
    <t>TXN100206</t>
  </si>
  <si>
    <t>TXN100035</t>
  </si>
  <si>
    <t>TXN100776</t>
  </si>
  <si>
    <t>TXN100509</t>
  </si>
  <si>
    <t>TXN100092</t>
  </si>
  <si>
    <t>TXN100898</t>
  </si>
  <si>
    <t>TXN100565</t>
  </si>
  <si>
    <t>TXN100777</t>
  </si>
  <si>
    <t>TXN100242</t>
  </si>
  <si>
    <t>TXN100014</t>
  </si>
  <si>
    <t>TXN100316</t>
  </si>
  <si>
    <t>TXN100601</t>
  </si>
  <si>
    <t>TXN100388</t>
  </si>
  <si>
    <t>TXN100167</t>
  </si>
  <si>
    <t>TXN100841</t>
  </si>
  <si>
    <t>TXN100021</t>
  </si>
  <si>
    <t>TXN100647</t>
  </si>
  <si>
    <t>TXN101155</t>
  </si>
  <si>
    <t>CUST_0106</t>
  </si>
  <si>
    <t>TXN100832</t>
  </si>
  <si>
    <t>TXN100563</t>
  </si>
  <si>
    <t>TXN101195</t>
  </si>
  <si>
    <t>TXN100687</t>
  </si>
  <si>
    <t>TXN100958</t>
  </si>
  <si>
    <t>TXN100190</t>
  </si>
  <si>
    <t>TXN100976</t>
  </si>
  <si>
    <t>27/03/2026 06:37</t>
  </si>
  <si>
    <t>TXN100700</t>
  </si>
  <si>
    <t>TXN100511</t>
  </si>
  <si>
    <t>TXN101083</t>
  </si>
  <si>
    <t>TXN100475</t>
  </si>
  <si>
    <t>26/03/2026 23:24</t>
  </si>
  <si>
    <t>TXN100857</t>
  </si>
  <si>
    <t>TXN100748</t>
  </si>
  <si>
    <t>TXN100253</t>
  </si>
  <si>
    <t>TXN100022</t>
  </si>
  <si>
    <t>GMD 1,196.22</t>
  </si>
  <si>
    <t>TXN100460</t>
  </si>
  <si>
    <t>TXN101185</t>
  </si>
  <si>
    <t>TXN100277</t>
  </si>
  <si>
    <t>TXN100956</t>
  </si>
  <si>
    <t>TXN100386</t>
  </si>
  <si>
    <t>TXN100806</t>
  </si>
  <si>
    <t>TXN100344</t>
  </si>
  <si>
    <t>TXN100770</t>
  </si>
  <si>
    <t>TXN100131</t>
  </si>
  <si>
    <t>TXN100872</t>
  </si>
  <si>
    <t>GMD 856.43</t>
  </si>
  <si>
    <t>TXN101124</t>
  </si>
  <si>
    <t>TXN100088</t>
  </si>
  <si>
    <t>TXN100331</t>
  </si>
  <si>
    <t>TXN100467</t>
  </si>
  <si>
    <t>TXN100122</t>
  </si>
  <si>
    <t>TXN101045</t>
  </si>
  <si>
    <t>TXN101096</t>
  </si>
  <si>
    <t>TXN101131</t>
  </si>
  <si>
    <t>TXN100861</t>
  </si>
  <si>
    <t>TXN101127</t>
  </si>
  <si>
    <t>TRANSACTION ID</t>
  </si>
  <si>
    <t>DATE</t>
  </si>
  <si>
    <t>CUSTOMER ID</t>
  </si>
  <si>
    <t>GENDER</t>
  </si>
  <si>
    <t>LOCATION</t>
  </si>
  <si>
    <t>CHANNEL</t>
  </si>
  <si>
    <t>TRANSACTION TYPE</t>
  </si>
  <si>
    <t>AMOUND (GMD)</t>
  </si>
  <si>
    <t>FEES (GMD)</t>
  </si>
  <si>
    <t>STATUS</t>
  </si>
  <si>
    <t>AGENT ID</t>
  </si>
  <si>
    <t>Unknown</t>
  </si>
  <si>
    <t>GENDER CLEAN</t>
  </si>
  <si>
    <t>Ussd</t>
  </si>
  <si>
    <t>Mobile_App</t>
  </si>
  <si>
    <t>Agent Pos</t>
  </si>
  <si>
    <t>Pos</t>
  </si>
  <si>
    <t>Nawec Cash Power</t>
  </si>
  <si>
    <t>AMOUND (GMD )</t>
  </si>
  <si>
    <t xml:space="preserve"> UnKnown</t>
  </si>
  <si>
    <t>Unkown</t>
  </si>
  <si>
    <t>Row Labels</t>
  </si>
  <si>
    <t>Grand Total</t>
  </si>
  <si>
    <t>Sum of AMOUND (GMD )</t>
  </si>
  <si>
    <t>Count of TRANSACTION ID</t>
  </si>
  <si>
    <t>Sum of FEES (GMD)</t>
  </si>
  <si>
    <t>Cash in</t>
  </si>
  <si>
    <t>P2P Transfere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</si>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</sst>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2" fontId="0" fillId="0" borderId="0" xfId="0" applyNumberFormat="1"/>
    <xf numFmtId="14" fontId="0" fillId="0" borderId="0" xfId="0" applyNumberFormat="1"/>
    <xf numFmtId="4" fontId="0" fillId="0" borderId="0" xfId="0" applyNumberFormat="1"/>
    <xf numFmtId="2"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numFmt numFmtId="164" formatCode="_(* #,##0_);_(* \(#,##0\);_(* &quot;-&quot;??_);_(@_)"/>
    </dxf>
    <dxf>
      <numFmt numFmtId="2" formatCode="0.00"/>
    </dxf>
    <dxf>
      <numFmt numFmtId="2" formatCode="0.00"/>
    </dxf>
    <dxf>
      <numFmt numFmtId="19" formatCode="m/d/yyyy"/>
    </dxf>
    <dxf>
      <alignment horizontal="center" vertical="bottom" textRotation="0" wrapText="0" indent="0" justifyLastLine="0" shrinkToFit="0" readingOrder="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[gambia_fintecH COMPLETE.xlsx]PIVOT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Transaction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TABLE'!$A$9:$A$15</c:f>
              <c:strCache>
                <c:ptCount val="6"/>
                <c:pt idx="0">
                  <c:v>Airtime</c:v>
                </c:pt>
                <c:pt idx="1">
                  <c:v>Cash in</c:v>
                </c:pt>
                <c:pt idx="2">
                  <c:v>Cash Out</c:v>
                </c:pt>
                <c:pt idx="3">
                  <c:v>Merchant Payment</c:v>
                </c:pt>
                <c:pt idx="4">
                  <c:v>Nawec Cash Power</c:v>
                </c:pt>
                <c:pt idx="5">
                  <c:v>P2P Transfere</c:v>
                </c:pt>
              </c:strCache>
            </c:strRef>
          </c:cat>
          <c:val>
            <c:numRef>
              <c:f>'PIVOT TABLE'!$B$9:$B$15</c:f>
              <c:numCache>
                <c:formatCode>_(* #,##0.00_);_(* \(#,##0.00\);_(* "-"??_);_(@_)</c:formatCode>
                <c:ptCount val="6"/>
                <c:pt idx="0">
                  <c:v>20225</c:v>
                </c:pt>
                <c:pt idx="1">
                  <c:v>556480.32000000007</c:v>
                </c:pt>
                <c:pt idx="2">
                  <c:v>400140.60999999975</c:v>
                </c:pt>
                <c:pt idx="3">
                  <c:v>48669.179999999993</c:v>
                </c:pt>
                <c:pt idx="4">
                  <c:v>128600</c:v>
                </c:pt>
                <c:pt idx="5">
                  <c:v>522904.22</c:v>
                </c:pt>
              </c:numCache>
            </c:numRef>
          </c:val>
          <c:extLst>
            <c:ext xmlns:c16="http://schemas.microsoft.com/office/drawing/2014/chart" uri="{C3380CC4-5D6E-409C-BE32-E72D297353CC}">
              <c16:uniqueId val="{00000000-72CA-4E75-A843-D5F79BAF83F5}"/>
            </c:ext>
          </c:extLst>
        </c:ser>
        <c:dLbls>
          <c:dLblPos val="outEnd"/>
          <c:showLegendKey val="0"/>
          <c:showVal val="1"/>
          <c:showCatName val="0"/>
          <c:showSerName val="0"/>
          <c:showPercent val="0"/>
          <c:showBubbleSize val="0"/>
        </c:dLbls>
        <c:gapWidth val="219"/>
        <c:overlap val="-27"/>
        <c:axId val="1268089951"/>
        <c:axId val="1268078719"/>
      </c:barChart>
      <c:catAx>
        <c:axId val="1268089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078719"/>
        <c:crosses val="autoZero"/>
        <c:auto val="1"/>
        <c:lblAlgn val="ctr"/>
        <c:lblOffset val="100"/>
        <c:noMultiLvlLbl val="0"/>
      </c:catAx>
      <c:valAx>
        <c:axId val="1268078719"/>
        <c:scaling>
          <c:orientation val="minMax"/>
        </c:scaling>
        <c:delete val="1"/>
        <c:axPos val="l"/>
        <c:numFmt formatCode="_(* #,##0.00_);_(* \(#,##0.00\);_(* &quot;-&quot;??_);_(@_)" sourceLinked="1"/>
        <c:majorTickMark val="out"/>
        <c:minorTickMark val="none"/>
        <c:tickLblPos val="nextTo"/>
        <c:crossAx val="126808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[gambia_fintecH COMPLETE.xlsx]PIVOT TABLE!PivotTable4</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FEES 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TABLE'!$A$34:$A$42</c:f>
              <c:strCache>
                <c:ptCount val="8"/>
                <c:pt idx="0">
                  <c:v> UnKnown</c:v>
                </c:pt>
                <c:pt idx="1">
                  <c:v>Bakau</c:v>
                </c:pt>
                <c:pt idx="2">
                  <c:v>Banjul</c:v>
                </c:pt>
                <c:pt idx="3">
                  <c:v>Basse</c:v>
                </c:pt>
                <c:pt idx="4">
                  <c:v>Brikama</c:v>
                </c:pt>
                <c:pt idx="5">
                  <c:v>Farafenni</c:v>
                </c:pt>
                <c:pt idx="6">
                  <c:v>Lamin</c:v>
                </c:pt>
                <c:pt idx="7">
                  <c:v>Serrekunda</c:v>
                </c:pt>
              </c:strCache>
            </c:strRef>
          </c:cat>
          <c:val>
            <c:numRef>
              <c:f>'PIVOT TABLE'!$B$34:$B$42</c:f>
              <c:numCache>
                <c:formatCode>_(* #,##0.00_);_(* \(#,##0.00\);_(* "-"??_);_(@_)</c:formatCode>
                <c:ptCount val="8"/>
                <c:pt idx="0">
                  <c:v>387.34000000000009</c:v>
                </c:pt>
                <c:pt idx="1">
                  <c:v>1224.6699999999998</c:v>
                </c:pt>
                <c:pt idx="2">
                  <c:v>1495.900000000001</c:v>
                </c:pt>
                <c:pt idx="3">
                  <c:v>362</c:v>
                </c:pt>
                <c:pt idx="4">
                  <c:v>2251.4199999999992</c:v>
                </c:pt>
                <c:pt idx="5">
                  <c:v>560.62000000000012</c:v>
                </c:pt>
                <c:pt idx="6">
                  <c:v>815.74</c:v>
                </c:pt>
                <c:pt idx="7">
                  <c:v>3348.7</c:v>
                </c:pt>
              </c:numCache>
            </c:numRef>
          </c:val>
          <c:extLst>
            <c:ext xmlns:c16="http://schemas.microsoft.com/office/drawing/2014/chart" uri="{C3380CC4-5D6E-409C-BE32-E72D297353CC}">
              <c16:uniqueId val="{00000000-8F0A-4C69-ACE4-6F1C321B9EED}"/>
            </c:ext>
          </c:extLst>
        </c:ser>
        <c:dLbls>
          <c:dLblPos val="outEnd"/>
          <c:showLegendKey val="0"/>
          <c:showVal val="1"/>
          <c:showCatName val="0"/>
          <c:showSerName val="0"/>
          <c:showPercent val="0"/>
          <c:showBubbleSize val="0"/>
        </c:dLbls>
        <c:gapWidth val="219"/>
        <c:overlap val="-27"/>
        <c:axId val="1150719167"/>
        <c:axId val="1150766591"/>
      </c:barChart>
      <c:catAx>
        <c:axId val="115071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66591"/>
        <c:crosses val="autoZero"/>
        <c:auto val="1"/>
        <c:lblAlgn val="ctr"/>
        <c:lblOffset val="100"/>
        <c:noMultiLvlLbl val="0"/>
      </c:catAx>
      <c:valAx>
        <c:axId val="1150766591"/>
        <c:scaling>
          <c:orientation val="minMax"/>
        </c:scaling>
        <c:delete val="1"/>
        <c:axPos val="l"/>
        <c:numFmt formatCode="_(* #,##0.00_);_(* \(#,##0.00\);_(* &quot;-&quot;??_);_(@_)" sourceLinked="1"/>
        <c:majorTickMark val="none"/>
        <c:minorTickMark val="none"/>
        <c:tickLblPos val="nextTo"/>
        <c:crossAx val="115071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[gambia_fintecH COMPLETE.xlsx]PIVOT TABLE!PivotTable5</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TRANSACTION BY STATUS</a:t>
            </a:r>
          </a:p>
        </c:rich>
      </c:tx>
      <c:layout>
        <c:manualLayout>
          <c:xMode val="edge"/>
          <c:yMode val="edge"/>
          <c:x val="0.19637031455052492"/>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 TABLE'!$B$46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544-458D-8A38-C0C7C790C83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544-458D-8A38-C0C7C790C83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544-458D-8A38-C0C7C790C8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TABLE'!$A$47:$A$50</c:f>
              <c:strCache>
                <c:ptCount val="3"/>
                <c:pt idx="0">
                  <c:v>FAILED_INSUFFICIENT_FUNDS</c:v>
                </c:pt>
                <c:pt idx="1">
                  <c:v>FLAGGED_SUSPICIOUS</c:v>
                </c:pt>
                <c:pt idx="2">
                  <c:v>SUCCESS</c:v>
                </c:pt>
              </c:strCache>
            </c:strRef>
          </c:cat>
          <c:val>
            <c:numRef>
              <c:f>'PIVOT TABLE'!$B$47:$B$50</c:f>
              <c:numCache>
                <c:formatCode>0.00%</c:formatCode>
                <c:ptCount val="3"/>
                <c:pt idx="0">
                  <c:v>5.4166666666666669E-2</c:v>
                </c:pt>
                <c:pt idx="1">
                  <c:v>1.9166666666666665E-2</c:v>
                </c:pt>
                <c:pt idx="2">
                  <c:v>0.92666666666666664</c:v>
                </c:pt>
              </c:numCache>
            </c:numRef>
          </c:val>
          <c:extLst>
            <c:ext xmlns:c16="http://schemas.microsoft.com/office/drawing/2014/chart" uri="{C3380CC4-5D6E-409C-BE32-E72D297353CC}">
              <c16:uniqueId val="{00000006-D544-458D-8A38-C0C7C790C8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250000000000011"/>
          <c:y val="0.38548447069116359"/>
          <c:w val="0.408203125"/>
          <c:h val="0.4526862787984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[gambia_fintecH COMPLETE.xlsx]PIVOT TABLE!PivotTable6</c:name>
    <c:fmtId val="7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0892388451442"/>
          <c:y val="0.26328484981044037"/>
          <c:w val="0.58744203849518806"/>
          <c:h val="0.6293157626130067"/>
        </c:manualLayout>
      </c:layout>
      <c:barChart>
        <c:barDir val="bar"/>
        <c:grouping val="clustered"/>
        <c:varyColors val="0"/>
        <c:ser>
          <c:idx val="0"/>
          <c:order val="0"/>
          <c:tx>
            <c:strRef>
              <c:f>'PIVOT TABLE'!$B$52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TABLE'!$A$53:$A$65</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 TABLE'!$B$53:$B$65</c:f>
              <c:numCache>
                <c:formatCode>_(* #,##0.00_);_(* \(#,##0.00\);_(* "-"??_);_(@_)</c:formatCode>
                <c:ptCount val="12"/>
                <c:pt idx="0">
                  <c:v>51553.070000000007</c:v>
                </c:pt>
                <c:pt idx="1">
                  <c:v>49004.290000000015</c:v>
                </c:pt>
                <c:pt idx="2">
                  <c:v>49133.240000000013</c:v>
                </c:pt>
                <c:pt idx="3">
                  <c:v>35181.25</c:v>
                </c:pt>
                <c:pt idx="4">
                  <c:v>58897.459999999992</c:v>
                </c:pt>
                <c:pt idx="5">
                  <c:v>40227.880000000005</c:v>
                </c:pt>
                <c:pt idx="6">
                  <c:v>37066.68</c:v>
                </c:pt>
                <c:pt idx="7">
                  <c:v>45756.990000000005</c:v>
                </c:pt>
                <c:pt idx="8">
                  <c:v>32248.960000000006</c:v>
                </c:pt>
                <c:pt idx="9">
                  <c:v>1159691.909999999</c:v>
                </c:pt>
                <c:pt idx="10">
                  <c:v>54052.770000000004</c:v>
                </c:pt>
                <c:pt idx="11">
                  <c:v>64204.830000000009</c:v>
                </c:pt>
              </c:numCache>
            </c:numRef>
          </c:val>
          <c:extLst>
            <c:ext xmlns:c16="http://schemas.microsoft.com/office/drawing/2014/chart" uri="{C3380CC4-5D6E-409C-BE32-E72D297353CC}">
              <c16:uniqueId val="{00000000-200C-4ED1-A4A8-3385052E8706}"/>
            </c:ext>
          </c:extLst>
        </c:ser>
        <c:dLbls>
          <c:dLblPos val="outEnd"/>
          <c:showLegendKey val="0"/>
          <c:showVal val="1"/>
          <c:showCatName val="0"/>
          <c:showSerName val="0"/>
          <c:showPercent val="0"/>
          <c:showBubbleSize val="0"/>
        </c:dLbls>
        <c:gapWidth val="182"/>
        <c:axId val="1154428751"/>
        <c:axId val="1154430831"/>
      </c:barChart>
      <c:catAx>
        <c:axId val="115442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430831"/>
        <c:crosses val="autoZero"/>
        <c:auto val="1"/>
        <c:lblAlgn val="ctr"/>
        <c:lblOffset val="100"/>
        <c:noMultiLvlLbl val="0"/>
      </c:catAx>
      <c:valAx>
        <c:axId val="1154430831"/>
        <c:scaling>
          <c:orientation val="minMax"/>
        </c:scaling>
        <c:delete val="1"/>
        <c:axPos val="b"/>
        <c:numFmt formatCode="_(* #,##0.00_);_(* \(#,##0.00\);_(* &quot;-&quot;??_);_(@_)" sourceLinked="1"/>
        <c:majorTickMark val="none"/>
        <c:minorTickMark val="none"/>
        <c:tickLblPos val="nextTo"/>
        <c:crossAx val="115442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396240</xdr:colOff>
      <xdr:row>1</xdr:row>
      <xdr:rowOff>144780</xdr:rowOff>
    </xdr:from>
    <xdr:to>
      <xdr:col>3</xdr:col>
      <xdr:colOff>502920</xdr:colOff>
      <xdr:row>52</xdr:row>
      <xdr:rowOff>30480</xdr:rowOff>
    </xdr:to>
    <xdr:sp macro="" textlink="">
      <xdr:nvSpPr>
        <xdr:cNvPr id="2" name="Rectangle: Single Corner Snipped 1">
          <a:extLst>
            <a:ext uri="{FF2B5EF4-FFF2-40B4-BE49-F238E27FC236}">
              <a16:creationId xmlns:a16="http://schemas.microsoft.com/office/drawing/2014/main" id="{B2C386FF-07B1-48DA-982F-488E454AFA6A}"/>
            </a:ext>
          </a:extLst>
        </xdr:cNvPr>
        <xdr:cNvSpPr/>
      </xdr:nvSpPr>
      <xdr:spPr>
        <a:xfrm>
          <a:off x="396240" y="327660"/>
          <a:ext cx="1935480" cy="9212580"/>
        </a:xfrm>
        <a:prstGeom prst="snip1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320040</xdr:colOff>
      <xdr:row>1</xdr:row>
      <xdr:rowOff>45720</xdr:rowOff>
    </xdr:from>
    <xdr:to>
      <xdr:col>18</xdr:col>
      <xdr:colOff>533400</xdr:colOff>
      <xdr:row>52</xdr:row>
      <xdr:rowOff>60960</xdr:rowOff>
    </xdr:to>
    <xdr:sp macro="" textlink="">
      <xdr:nvSpPr>
        <xdr:cNvPr id="3" name="Rectangle: Folded Corner 2">
          <a:extLst>
            <a:ext uri="{FF2B5EF4-FFF2-40B4-BE49-F238E27FC236}">
              <a16:creationId xmlns:a16="http://schemas.microsoft.com/office/drawing/2014/main" id="{CAE012E5-6460-0526-818F-3254264D28C7}"/>
            </a:ext>
          </a:extLst>
        </xdr:cNvPr>
        <xdr:cNvSpPr/>
      </xdr:nvSpPr>
      <xdr:spPr>
        <a:xfrm>
          <a:off x="2758440" y="228600"/>
          <a:ext cx="8747760" cy="9342120"/>
        </a:xfrm>
        <a:prstGeom prst="foldedCorner">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318135</xdr:colOff>
      <xdr:row>1</xdr:row>
      <xdr:rowOff>106680</xdr:rowOff>
    </xdr:from>
    <xdr:to>
      <xdr:col>16</xdr:col>
      <xdr:colOff>539115</xdr:colOff>
      <xdr:row>4</xdr:row>
      <xdr:rowOff>76200</xdr:rowOff>
    </xdr:to>
    <xdr:sp macro="" textlink="">
      <xdr:nvSpPr>
        <xdr:cNvPr id="4" name="TextBox 3">
          <a:extLst>
            <a:ext uri="{FF2B5EF4-FFF2-40B4-BE49-F238E27FC236}">
              <a16:creationId xmlns:a16="http://schemas.microsoft.com/office/drawing/2014/main" id="{BED85D4F-E8C6-C831-6553-134603B6F540}"/>
            </a:ext>
          </a:extLst>
        </xdr:cNvPr>
        <xdr:cNvSpPr txBox="1"/>
      </xdr:nvSpPr>
      <xdr:spPr>
        <a:xfrm>
          <a:off x="3975735" y="287655"/>
          <a:ext cx="6316980" cy="512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baseline="0">
              <a:solidFill>
                <a:srgbClr val="FFFFFF"/>
              </a:solidFill>
              <a:latin typeface="Arial Black" panose="020B0A04020102020204" pitchFamily="34" charset="0"/>
            </a:rPr>
            <a:t>GAMBIA FINTECH DASHBOARD </a:t>
          </a:r>
          <a:endParaRPr lang="en-US" sz="2800" b="1">
            <a:solidFill>
              <a:srgbClr val="FFFFFF"/>
            </a:solidFill>
            <a:latin typeface="Arial Black" panose="020B0A04020102020204" pitchFamily="34" charset="0"/>
          </a:endParaRPr>
        </a:p>
      </xdr:txBody>
    </xdr:sp>
    <xdr:clientData/>
  </xdr:twoCellAnchor>
  <xdr:twoCellAnchor>
    <xdr:from>
      <xdr:col>6</xdr:col>
      <xdr:colOff>68580</xdr:colOff>
      <xdr:row>5</xdr:row>
      <xdr:rowOff>83820</xdr:rowOff>
    </xdr:from>
    <xdr:to>
      <xdr:col>8</xdr:col>
      <xdr:colOff>358140</xdr:colOff>
      <xdr:row>9</xdr:row>
      <xdr:rowOff>129540</xdr:rowOff>
    </xdr:to>
    <xdr:sp macro="" textlink="">
      <xdr:nvSpPr>
        <xdr:cNvPr id="5" name="Rectangle: Top Corners One Rounded and One Snipped 4">
          <a:extLst>
            <a:ext uri="{FF2B5EF4-FFF2-40B4-BE49-F238E27FC236}">
              <a16:creationId xmlns:a16="http://schemas.microsoft.com/office/drawing/2014/main" id="{708568BD-C4D8-984E-6546-57595D570AED}"/>
            </a:ext>
          </a:extLst>
        </xdr:cNvPr>
        <xdr:cNvSpPr/>
      </xdr:nvSpPr>
      <xdr:spPr>
        <a:xfrm>
          <a:off x="3726180" y="998220"/>
          <a:ext cx="1508760" cy="777240"/>
        </a:xfrm>
        <a:prstGeom prst="snip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121920</xdr:colOff>
      <xdr:row>5</xdr:row>
      <xdr:rowOff>87630</xdr:rowOff>
    </xdr:from>
    <xdr:to>
      <xdr:col>8</xdr:col>
      <xdr:colOff>411480</xdr:colOff>
      <xdr:row>9</xdr:row>
      <xdr:rowOff>125730</xdr:rowOff>
    </xdr:to>
    <xdr:sp macro="" textlink="'PIVOT TABLE'!C4">
      <xdr:nvSpPr>
        <xdr:cNvPr id="6" name="Rectangle: Top Corners One Rounded and One Snipped 5">
          <a:extLst>
            <a:ext uri="{FF2B5EF4-FFF2-40B4-BE49-F238E27FC236}">
              <a16:creationId xmlns:a16="http://schemas.microsoft.com/office/drawing/2014/main" id="{DB0D0EE0-C3AE-45D7-915F-3C6FB3042AF8}"/>
            </a:ext>
          </a:extLst>
        </xdr:cNvPr>
        <xdr:cNvSpPr/>
      </xdr:nvSpPr>
      <xdr:spPr>
        <a:xfrm>
          <a:off x="3779520" y="1002030"/>
          <a:ext cx="1508760" cy="769620"/>
        </a:xfrm>
        <a:prstGeom prst="snip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i="0" u="none" strike="noStrike">
              <a:solidFill>
                <a:srgbClr val="000000"/>
              </a:solidFill>
              <a:latin typeface="+mn-lt"/>
              <a:ea typeface="Calibri"/>
              <a:cs typeface="Calibri"/>
            </a:rPr>
            <a:t>TOTAL TRANSACTTION</a:t>
          </a:r>
          <a:r>
            <a:rPr lang="en-US" sz="800" b="0" i="0" u="none" strike="noStrike">
              <a:solidFill>
                <a:srgbClr val="000000"/>
              </a:solidFill>
              <a:latin typeface="Calibri"/>
              <a:ea typeface="Calibri"/>
              <a:cs typeface="Calibri"/>
            </a:rPr>
            <a:t> </a:t>
          </a:r>
          <a:fld id="{4D1CF42B-519E-485C-AAC2-38A4B33F7DBF}" type="TxLink">
            <a:rPr lang="en-US" sz="2000" b="1" i="0" u="none" strike="noStrike">
              <a:solidFill>
                <a:srgbClr val="000000"/>
              </a:solidFill>
              <a:latin typeface="Calibri"/>
              <a:ea typeface="Calibri"/>
              <a:cs typeface="Calibri"/>
            </a:rPr>
            <a:pPr algn="ctr"/>
            <a:t> 1,200 </a:t>
          </a:fld>
          <a:endParaRPr lang="en-US" sz="800" b="1"/>
        </a:p>
      </xdr:txBody>
    </xdr:sp>
    <xdr:clientData/>
  </xdr:twoCellAnchor>
  <xdr:twoCellAnchor>
    <xdr:from>
      <xdr:col>9</xdr:col>
      <xdr:colOff>571500</xdr:colOff>
      <xdr:row>5</xdr:row>
      <xdr:rowOff>83820</xdr:rowOff>
    </xdr:from>
    <xdr:to>
      <xdr:col>12</xdr:col>
      <xdr:colOff>251460</xdr:colOff>
      <xdr:row>9</xdr:row>
      <xdr:rowOff>129540</xdr:rowOff>
    </xdr:to>
    <xdr:sp macro="" textlink="">
      <xdr:nvSpPr>
        <xdr:cNvPr id="12" name="Rectangle: Top Corners One Rounded and One Snipped 11">
          <a:extLst>
            <a:ext uri="{FF2B5EF4-FFF2-40B4-BE49-F238E27FC236}">
              <a16:creationId xmlns:a16="http://schemas.microsoft.com/office/drawing/2014/main" id="{A577D576-0B39-4DF7-2BBA-9BD8FBDB1F18}"/>
            </a:ext>
          </a:extLst>
        </xdr:cNvPr>
        <xdr:cNvSpPr/>
      </xdr:nvSpPr>
      <xdr:spPr>
        <a:xfrm>
          <a:off x="6057900" y="998220"/>
          <a:ext cx="1508760" cy="777240"/>
        </a:xfrm>
        <a:prstGeom prst="snip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15240</xdr:colOff>
      <xdr:row>5</xdr:row>
      <xdr:rowOff>87630</xdr:rowOff>
    </xdr:from>
    <xdr:to>
      <xdr:col>12</xdr:col>
      <xdr:colOff>304800</xdr:colOff>
      <xdr:row>9</xdr:row>
      <xdr:rowOff>125730</xdr:rowOff>
    </xdr:to>
    <xdr:sp macro="" textlink="'PIVOT TABLE'!A4">
      <xdr:nvSpPr>
        <xdr:cNvPr id="13" name="Rectangle: Top Corners One Rounded and One Snipped 12">
          <a:extLst>
            <a:ext uri="{FF2B5EF4-FFF2-40B4-BE49-F238E27FC236}">
              <a16:creationId xmlns:a16="http://schemas.microsoft.com/office/drawing/2014/main" id="{7A5B42AA-F28A-06F8-1946-D2413DD5BC0D}"/>
            </a:ext>
          </a:extLst>
        </xdr:cNvPr>
        <xdr:cNvSpPr/>
      </xdr:nvSpPr>
      <xdr:spPr>
        <a:xfrm>
          <a:off x="6111240" y="1002030"/>
          <a:ext cx="1508760" cy="769620"/>
        </a:xfrm>
        <a:prstGeom prst="snip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TOTAL REVENUE</a:t>
          </a:r>
          <a:fld id="{D5DB3750-1DF7-4FEE-A183-FDC2C85CE4DE}" type="TxLink">
            <a:rPr lang="en-US" sz="1800" b="1" i="0" u="none" strike="noStrike">
              <a:solidFill>
                <a:srgbClr val="000000"/>
              </a:solidFill>
              <a:latin typeface="Calibri"/>
              <a:ea typeface="Calibri"/>
              <a:cs typeface="Calibri"/>
            </a:rPr>
            <a:pPr algn="ctr"/>
            <a:t> 1,677,019.33 </a:t>
          </a:fld>
          <a:endParaRPr lang="en-US" sz="800" b="1"/>
        </a:p>
      </xdr:txBody>
    </xdr:sp>
    <xdr:clientData/>
  </xdr:twoCellAnchor>
  <xdr:twoCellAnchor>
    <xdr:from>
      <xdr:col>13</xdr:col>
      <xdr:colOff>403860</xdr:colOff>
      <xdr:row>5</xdr:row>
      <xdr:rowOff>83820</xdr:rowOff>
    </xdr:from>
    <xdr:to>
      <xdr:col>16</xdr:col>
      <xdr:colOff>83820</xdr:colOff>
      <xdr:row>9</xdr:row>
      <xdr:rowOff>129540</xdr:rowOff>
    </xdr:to>
    <xdr:sp macro="" textlink="">
      <xdr:nvSpPr>
        <xdr:cNvPr id="14" name="Rectangle: Top Corners One Rounded and One Snipped 13">
          <a:extLst>
            <a:ext uri="{FF2B5EF4-FFF2-40B4-BE49-F238E27FC236}">
              <a16:creationId xmlns:a16="http://schemas.microsoft.com/office/drawing/2014/main" id="{48B9EC45-132D-B8FE-E176-DFE19D30975A}"/>
            </a:ext>
          </a:extLst>
        </xdr:cNvPr>
        <xdr:cNvSpPr/>
      </xdr:nvSpPr>
      <xdr:spPr>
        <a:xfrm>
          <a:off x="8328660" y="998220"/>
          <a:ext cx="1508760" cy="777240"/>
        </a:xfrm>
        <a:prstGeom prst="snip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457200</xdr:colOff>
      <xdr:row>5</xdr:row>
      <xdr:rowOff>87630</xdr:rowOff>
    </xdr:from>
    <xdr:to>
      <xdr:col>16</xdr:col>
      <xdr:colOff>137160</xdr:colOff>
      <xdr:row>9</xdr:row>
      <xdr:rowOff>125730</xdr:rowOff>
    </xdr:to>
    <xdr:sp macro="" textlink="'PIVOT TABLE'!B4">
      <xdr:nvSpPr>
        <xdr:cNvPr id="15" name="Rectangle: Top Corners One Rounded and One Snipped 14">
          <a:extLst>
            <a:ext uri="{FF2B5EF4-FFF2-40B4-BE49-F238E27FC236}">
              <a16:creationId xmlns:a16="http://schemas.microsoft.com/office/drawing/2014/main" id="{9CE34776-BDA3-5858-D27B-47BA41CD8E43}"/>
            </a:ext>
          </a:extLst>
        </xdr:cNvPr>
        <xdr:cNvSpPr/>
      </xdr:nvSpPr>
      <xdr:spPr>
        <a:xfrm>
          <a:off x="8382000" y="1002030"/>
          <a:ext cx="1508760" cy="769620"/>
        </a:xfrm>
        <a:prstGeom prst="snip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Calibri"/>
              <a:ea typeface="Calibri"/>
              <a:cs typeface="Calibri"/>
            </a:rPr>
            <a:t>FEES REVENUE</a:t>
          </a:r>
          <a:fld id="{5DCAB9DF-B665-4B56-B096-70A10C1E5A17}" type="TxLink">
            <a:rPr lang="en-US" sz="1800" b="1" i="0" u="none" strike="noStrike">
              <a:solidFill>
                <a:srgbClr val="000000"/>
              </a:solidFill>
              <a:latin typeface="Calibri"/>
              <a:ea typeface="Calibri"/>
              <a:cs typeface="Calibri"/>
            </a:rPr>
            <a:pPr algn="ctr"/>
            <a:t> 10,446.39 </a:t>
          </a:fld>
          <a:endParaRPr lang="en-US" sz="800" b="1"/>
        </a:p>
      </xdr:txBody>
    </xdr:sp>
    <xdr:clientData/>
  </xdr:twoCellAnchor>
  <xdr:twoCellAnchor editAs="oneCell">
    <xdr:from>
      <xdr:col>0</xdr:col>
      <xdr:colOff>441113</xdr:colOff>
      <xdr:row>7</xdr:row>
      <xdr:rowOff>176107</xdr:rowOff>
    </xdr:from>
    <xdr:to>
      <xdr:col>3</xdr:col>
      <xdr:colOff>441113</xdr:colOff>
      <xdr:row>21</xdr:row>
      <xdr:rowOff>82762</xdr:rowOff>
    </xdr:to>
    <mc:AlternateContent xmlns:mc="http://schemas.openxmlformats.org/markup-compatibility/2006" xmlns:a14="http://schemas.microsoft.com/office/drawing/2010/main">
      <mc:Choice Requires="a14">
        <xdr:graphicFrame macro="">
          <xdr:nvGraphicFramePr>
            <xdr:cNvPr id="16" name="AGENT ID">
              <a:extLst>
                <a:ext uri="{FF2B5EF4-FFF2-40B4-BE49-F238E27FC236}">
                  <a16:creationId xmlns:a16="http://schemas.microsoft.com/office/drawing/2014/main" id="{E06A6637-3594-4084-B23D-518A3CADEB8B}"/>
                </a:ext>
              </a:extLst>
            </xdr:cNvPr>
            <xdr:cNvGraphicFramePr/>
          </xdr:nvGraphicFramePr>
          <xdr:xfrm>
            <a:off x="0" y="0"/>
            <a:ext cx="0" cy="0"/>
          </xdr:xfrm>
          <a:graphic>
            <a:graphicData uri="http://schemas.microsoft.com/office/drawing/2010/slicer">
              <sle:slicer xmlns:sle="http://schemas.microsoft.com/office/drawing/2010/slicer" name="AGENT ID"/>
            </a:graphicData>
          </a:graphic>
        </xdr:graphicFrame>
      </mc:Choice>
      <mc:Fallback xmlns="">
        <xdr:sp macro="" textlink="">
          <xdr:nvSpPr>
            <xdr:cNvPr id="0" name=""/>
            <xdr:cNvSpPr>
              <a:spLocks noTextEdit="1"/>
            </xdr:cNvSpPr>
          </xdr:nvSpPr>
          <xdr:spPr>
            <a:xfrm>
              <a:off x="441113" y="145626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335280</xdr:colOff>
      <xdr:row>11</xdr:row>
      <xdr:rowOff>0</xdr:rowOff>
    </xdr:from>
    <xdr:to>
      <xdr:col>10</xdr:col>
      <xdr:colOff>563880</xdr:colOff>
      <xdr:row>28</xdr:row>
      <xdr:rowOff>22860</xdr:rowOff>
    </xdr:to>
    <xdr:graphicFrame macro="">
      <xdr:nvGraphicFramePr>
        <xdr:cNvPr id="17" name="Chart 16">
          <a:extLst>
            <a:ext uri="{FF2B5EF4-FFF2-40B4-BE49-F238E27FC236}">
              <a16:creationId xmlns:a16="http://schemas.microsoft.com/office/drawing/2014/main" id="{06CEB3FD-63D7-4344-ADE4-BB08EE076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358140</xdr:colOff>
      <xdr:row>28</xdr:row>
      <xdr:rowOff>91440</xdr:rowOff>
    </xdr:from>
    <xdr:to>
      <xdr:col>12</xdr:col>
      <xdr:colOff>76200</xdr:colOff>
      <xdr:row>43</xdr:row>
      <xdr:rowOff>106680</xdr:rowOff>
    </xdr:to>
    <xdr:graphicFrame macro="">
      <xdr:nvGraphicFramePr>
        <xdr:cNvPr id="20" name="Chart 19">
          <a:extLst>
            <a:ext uri="{FF2B5EF4-FFF2-40B4-BE49-F238E27FC236}">
              <a16:creationId xmlns:a16="http://schemas.microsoft.com/office/drawing/2014/main" id="{5AA5EDDB-910E-48AA-9973-D22C9BDA9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571500</xdr:colOff>
      <xdr:row>11</xdr:row>
      <xdr:rowOff>0</xdr:rowOff>
    </xdr:from>
    <xdr:to>
      <xdr:col>11</xdr:col>
      <xdr:colOff>160020</xdr:colOff>
      <xdr:row>12</xdr:row>
      <xdr:rowOff>15240</xdr:rowOff>
    </xdr:to>
    <xdr:sp macro="" textlink="">
      <xdr:nvSpPr>
        <xdr:cNvPr id="23" name="Flowchart: Extract 22">
          <a:extLst>
            <a:ext uri="{FF2B5EF4-FFF2-40B4-BE49-F238E27FC236}">
              <a16:creationId xmlns:a16="http://schemas.microsoft.com/office/drawing/2014/main" id="{8D4F3BC6-DC76-7086-5F82-0F9A139DD36B}"/>
            </a:ext>
          </a:extLst>
        </xdr:cNvPr>
        <xdr:cNvSpPr/>
      </xdr:nvSpPr>
      <xdr:spPr>
        <a:xfrm rot="10800000">
          <a:off x="6667500" y="201168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571500</xdr:colOff>
      <xdr:row>12</xdr:row>
      <xdr:rowOff>15240</xdr:rowOff>
    </xdr:from>
    <xdr:to>
      <xdr:col>11</xdr:col>
      <xdr:colOff>160020</xdr:colOff>
      <xdr:row>13</xdr:row>
      <xdr:rowOff>30480</xdr:rowOff>
    </xdr:to>
    <xdr:sp macro="" textlink="">
      <xdr:nvSpPr>
        <xdr:cNvPr id="24" name="Flowchart: Extract 23">
          <a:extLst>
            <a:ext uri="{FF2B5EF4-FFF2-40B4-BE49-F238E27FC236}">
              <a16:creationId xmlns:a16="http://schemas.microsoft.com/office/drawing/2014/main" id="{EBB7FB2F-6C4E-41B6-96A3-8E97C740B6D0}"/>
            </a:ext>
          </a:extLst>
        </xdr:cNvPr>
        <xdr:cNvSpPr/>
      </xdr:nvSpPr>
      <xdr:spPr>
        <a:xfrm>
          <a:off x="6667500" y="220980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579120</xdr:colOff>
      <xdr:row>15</xdr:row>
      <xdr:rowOff>76200</xdr:rowOff>
    </xdr:from>
    <xdr:to>
      <xdr:col>11</xdr:col>
      <xdr:colOff>167640</xdr:colOff>
      <xdr:row>16</xdr:row>
      <xdr:rowOff>91440</xdr:rowOff>
    </xdr:to>
    <xdr:sp macro="" textlink="">
      <xdr:nvSpPr>
        <xdr:cNvPr id="25" name="Flowchart: Extract 24">
          <a:extLst>
            <a:ext uri="{FF2B5EF4-FFF2-40B4-BE49-F238E27FC236}">
              <a16:creationId xmlns:a16="http://schemas.microsoft.com/office/drawing/2014/main" id="{AFE0D3B2-7AD0-43E0-9ED4-8E2B1F135E67}"/>
            </a:ext>
          </a:extLst>
        </xdr:cNvPr>
        <xdr:cNvSpPr/>
      </xdr:nvSpPr>
      <xdr:spPr>
        <a:xfrm rot="10800000">
          <a:off x="6675120" y="281940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579120</xdr:colOff>
      <xdr:row>16</xdr:row>
      <xdr:rowOff>83820</xdr:rowOff>
    </xdr:from>
    <xdr:to>
      <xdr:col>11</xdr:col>
      <xdr:colOff>167640</xdr:colOff>
      <xdr:row>17</xdr:row>
      <xdr:rowOff>99060</xdr:rowOff>
    </xdr:to>
    <xdr:sp macro="" textlink="">
      <xdr:nvSpPr>
        <xdr:cNvPr id="26" name="Flowchart: Extract 25">
          <a:extLst>
            <a:ext uri="{FF2B5EF4-FFF2-40B4-BE49-F238E27FC236}">
              <a16:creationId xmlns:a16="http://schemas.microsoft.com/office/drawing/2014/main" id="{59226624-252F-4F4A-ADE5-EA7F71E49124}"/>
            </a:ext>
          </a:extLst>
        </xdr:cNvPr>
        <xdr:cNvSpPr/>
      </xdr:nvSpPr>
      <xdr:spPr>
        <a:xfrm>
          <a:off x="6675120" y="300990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579120</xdr:colOff>
      <xdr:row>19</xdr:row>
      <xdr:rowOff>45720</xdr:rowOff>
    </xdr:from>
    <xdr:to>
      <xdr:col>11</xdr:col>
      <xdr:colOff>167640</xdr:colOff>
      <xdr:row>20</xdr:row>
      <xdr:rowOff>60960</xdr:rowOff>
    </xdr:to>
    <xdr:sp macro="" textlink="">
      <xdr:nvSpPr>
        <xdr:cNvPr id="27" name="Flowchart: Extract 26">
          <a:extLst>
            <a:ext uri="{FF2B5EF4-FFF2-40B4-BE49-F238E27FC236}">
              <a16:creationId xmlns:a16="http://schemas.microsoft.com/office/drawing/2014/main" id="{8983C579-FB50-41CB-8ACE-699625A68CF8}"/>
            </a:ext>
          </a:extLst>
        </xdr:cNvPr>
        <xdr:cNvSpPr/>
      </xdr:nvSpPr>
      <xdr:spPr>
        <a:xfrm rot="10800000">
          <a:off x="6675120" y="352044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579120</xdr:colOff>
      <xdr:row>20</xdr:row>
      <xdr:rowOff>60960</xdr:rowOff>
    </xdr:from>
    <xdr:to>
      <xdr:col>11</xdr:col>
      <xdr:colOff>167640</xdr:colOff>
      <xdr:row>21</xdr:row>
      <xdr:rowOff>76200</xdr:rowOff>
    </xdr:to>
    <xdr:sp macro="" textlink="">
      <xdr:nvSpPr>
        <xdr:cNvPr id="28" name="Flowchart: Extract 27">
          <a:extLst>
            <a:ext uri="{FF2B5EF4-FFF2-40B4-BE49-F238E27FC236}">
              <a16:creationId xmlns:a16="http://schemas.microsoft.com/office/drawing/2014/main" id="{20ABED63-0D29-48E1-8602-B40EAC979E27}"/>
            </a:ext>
          </a:extLst>
        </xdr:cNvPr>
        <xdr:cNvSpPr/>
      </xdr:nvSpPr>
      <xdr:spPr>
        <a:xfrm>
          <a:off x="6675120" y="371856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586740</xdr:colOff>
      <xdr:row>22</xdr:row>
      <xdr:rowOff>144780</xdr:rowOff>
    </xdr:from>
    <xdr:to>
      <xdr:col>11</xdr:col>
      <xdr:colOff>175260</xdr:colOff>
      <xdr:row>23</xdr:row>
      <xdr:rowOff>160020</xdr:rowOff>
    </xdr:to>
    <xdr:sp macro="" textlink="">
      <xdr:nvSpPr>
        <xdr:cNvPr id="29" name="Flowchart: Extract 28">
          <a:extLst>
            <a:ext uri="{FF2B5EF4-FFF2-40B4-BE49-F238E27FC236}">
              <a16:creationId xmlns:a16="http://schemas.microsoft.com/office/drawing/2014/main" id="{6B382242-806C-413D-B1C0-85CD4873FFBB}"/>
            </a:ext>
          </a:extLst>
        </xdr:cNvPr>
        <xdr:cNvSpPr/>
      </xdr:nvSpPr>
      <xdr:spPr>
        <a:xfrm rot="10800000">
          <a:off x="6682740" y="416814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586740</xdr:colOff>
      <xdr:row>23</xdr:row>
      <xdr:rowOff>152400</xdr:rowOff>
    </xdr:from>
    <xdr:to>
      <xdr:col>11</xdr:col>
      <xdr:colOff>175260</xdr:colOff>
      <xdr:row>24</xdr:row>
      <xdr:rowOff>167640</xdr:rowOff>
    </xdr:to>
    <xdr:sp macro="" textlink="">
      <xdr:nvSpPr>
        <xdr:cNvPr id="30" name="Flowchart: Extract 29">
          <a:extLst>
            <a:ext uri="{FF2B5EF4-FFF2-40B4-BE49-F238E27FC236}">
              <a16:creationId xmlns:a16="http://schemas.microsoft.com/office/drawing/2014/main" id="{6BD82D6B-DBE7-454D-ACBB-711F23F39C99}"/>
            </a:ext>
          </a:extLst>
        </xdr:cNvPr>
        <xdr:cNvSpPr/>
      </xdr:nvSpPr>
      <xdr:spPr>
        <a:xfrm rot="21389261">
          <a:off x="6682740" y="435864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586740</xdr:colOff>
      <xdr:row>26</xdr:row>
      <xdr:rowOff>15240</xdr:rowOff>
    </xdr:from>
    <xdr:to>
      <xdr:col>11</xdr:col>
      <xdr:colOff>175260</xdr:colOff>
      <xdr:row>27</xdr:row>
      <xdr:rowOff>30480</xdr:rowOff>
    </xdr:to>
    <xdr:sp macro="" textlink="">
      <xdr:nvSpPr>
        <xdr:cNvPr id="31" name="Flowchart: Extract 30">
          <a:extLst>
            <a:ext uri="{FF2B5EF4-FFF2-40B4-BE49-F238E27FC236}">
              <a16:creationId xmlns:a16="http://schemas.microsoft.com/office/drawing/2014/main" id="{8ABCA305-371D-4C01-8A01-B6BFEA2636F5}"/>
            </a:ext>
          </a:extLst>
        </xdr:cNvPr>
        <xdr:cNvSpPr/>
      </xdr:nvSpPr>
      <xdr:spPr>
        <a:xfrm rot="10800000">
          <a:off x="6682740" y="477012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586740</xdr:colOff>
      <xdr:row>27</xdr:row>
      <xdr:rowOff>15240</xdr:rowOff>
    </xdr:from>
    <xdr:to>
      <xdr:col>11</xdr:col>
      <xdr:colOff>175260</xdr:colOff>
      <xdr:row>28</xdr:row>
      <xdr:rowOff>30480</xdr:rowOff>
    </xdr:to>
    <xdr:sp macro="" textlink="">
      <xdr:nvSpPr>
        <xdr:cNvPr id="32" name="Flowchart: Extract 31">
          <a:extLst>
            <a:ext uri="{FF2B5EF4-FFF2-40B4-BE49-F238E27FC236}">
              <a16:creationId xmlns:a16="http://schemas.microsoft.com/office/drawing/2014/main" id="{84682B79-14C8-4C25-AB4D-3F761C2E0D90}"/>
            </a:ext>
          </a:extLst>
        </xdr:cNvPr>
        <xdr:cNvSpPr/>
      </xdr:nvSpPr>
      <xdr:spPr>
        <a:xfrm>
          <a:off x="6682740" y="4953000"/>
          <a:ext cx="198120" cy="198120"/>
        </a:xfrm>
        <a:prstGeom prst="flowChartExtra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152400</xdr:colOff>
      <xdr:row>28</xdr:row>
      <xdr:rowOff>83820</xdr:rowOff>
    </xdr:from>
    <xdr:to>
      <xdr:col>18</xdr:col>
      <xdr:colOff>510540</xdr:colOff>
      <xdr:row>43</xdr:row>
      <xdr:rowOff>83820</xdr:rowOff>
    </xdr:to>
    <xdr:graphicFrame macro="">
      <xdr:nvGraphicFramePr>
        <xdr:cNvPr id="34" name="Chart 33">
          <a:extLst>
            <a:ext uri="{FF2B5EF4-FFF2-40B4-BE49-F238E27FC236}">
              <a16:creationId xmlns:a16="http://schemas.microsoft.com/office/drawing/2014/main" id="{4E812425-C989-49BB-AA55-543D9BA3E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167640</xdr:colOff>
      <xdr:row>10</xdr:row>
      <xdr:rowOff>175260</xdr:rowOff>
    </xdr:from>
    <xdr:to>
      <xdr:col>18</xdr:col>
      <xdr:colOff>495300</xdr:colOff>
      <xdr:row>28</xdr:row>
      <xdr:rowOff>30480</xdr:rowOff>
    </xdr:to>
    <xdr:graphicFrame macro="">
      <xdr:nvGraphicFramePr>
        <xdr:cNvPr id="35" name="Chart 34">
          <a:extLst>
            <a:ext uri="{FF2B5EF4-FFF2-40B4-BE49-F238E27FC236}">
              <a16:creationId xmlns:a16="http://schemas.microsoft.com/office/drawing/2014/main" id="{83EAC4BD-FC20-4A3A-BCA7-613D6B40B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443654</xdr:colOff>
      <xdr:row>33</xdr:row>
      <xdr:rowOff>76199</xdr:rowOff>
    </xdr:from>
    <xdr:to>
      <xdr:col>3</xdr:col>
      <xdr:colOff>443654</xdr:colOff>
      <xdr:row>52</xdr:row>
      <xdr:rowOff>42334</xdr:rowOff>
    </xdr:to>
    <mc:AlternateContent xmlns:mc="http://schemas.openxmlformats.org/markup-compatibility/2006" xmlns:a14="http://schemas.microsoft.com/office/drawing/2010/main">
      <mc:Choice Requires="a14">
        <xdr:graphicFrame macro="">
          <xdr:nvGraphicFramePr>
            <xdr:cNvPr id="36" name="Months">
              <a:extLst>
                <a:ext uri="{FF2B5EF4-FFF2-40B4-BE49-F238E27FC236}">
                  <a16:creationId xmlns:a16="http://schemas.microsoft.com/office/drawing/2014/main" id="{62E0667D-A36C-4237-A2F3-FCD3FDA61B16}"/>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43654" y="6111239"/>
              <a:ext cx="1828800" cy="3440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335280</xdr:colOff>
      <xdr:row>44</xdr:row>
      <xdr:rowOff>0</xdr:rowOff>
    </xdr:from>
    <xdr:to>
      <xdr:col>5</xdr:col>
      <xdr:colOff>403860</xdr:colOff>
      <xdr:row>46</xdr:row>
      <xdr:rowOff>114300</xdr:rowOff>
    </xdr:to>
    <xdr:sp macro="" textlink="">
      <xdr:nvSpPr>
        <xdr:cNvPr id="37" name="Arrow: Chevron 36">
          <a:extLst>
            <a:ext uri="{FF2B5EF4-FFF2-40B4-BE49-F238E27FC236}">
              <a16:creationId xmlns:a16="http://schemas.microsoft.com/office/drawing/2014/main" id="{6DDBDF30-6D58-1781-ADF0-763E29FB27D1}"/>
            </a:ext>
          </a:extLst>
        </xdr:cNvPr>
        <xdr:cNvSpPr/>
      </xdr:nvSpPr>
      <xdr:spPr>
        <a:xfrm>
          <a:off x="2773680" y="8046720"/>
          <a:ext cx="678180" cy="48006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350520</xdr:colOff>
      <xdr:row>49</xdr:row>
      <xdr:rowOff>114300</xdr:rowOff>
    </xdr:from>
    <xdr:to>
      <xdr:col>5</xdr:col>
      <xdr:colOff>419100</xdr:colOff>
      <xdr:row>52</xdr:row>
      <xdr:rowOff>45720</xdr:rowOff>
    </xdr:to>
    <xdr:sp macro="" textlink="">
      <xdr:nvSpPr>
        <xdr:cNvPr id="38" name="Arrow: Chevron 37">
          <a:extLst>
            <a:ext uri="{FF2B5EF4-FFF2-40B4-BE49-F238E27FC236}">
              <a16:creationId xmlns:a16="http://schemas.microsoft.com/office/drawing/2014/main" id="{9C9FDC3A-0373-4465-9C59-14E5C8B91E2B}"/>
            </a:ext>
          </a:extLst>
        </xdr:cNvPr>
        <xdr:cNvSpPr/>
      </xdr:nvSpPr>
      <xdr:spPr>
        <a:xfrm>
          <a:off x="2788920" y="9075420"/>
          <a:ext cx="678180" cy="480060"/>
        </a:xfrm>
        <a:prstGeom prst="chevron">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5</xdr:col>
      <xdr:colOff>502920</xdr:colOff>
      <xdr:row>44</xdr:row>
      <xdr:rowOff>0</xdr:rowOff>
    </xdr:from>
    <xdr:to>
      <xdr:col>6</xdr:col>
      <xdr:colOff>571500</xdr:colOff>
      <xdr:row>46</xdr:row>
      <xdr:rowOff>114300</xdr:rowOff>
    </xdr:to>
    <xdr:sp macro="" textlink="">
      <xdr:nvSpPr>
        <xdr:cNvPr id="40" name="Arrow: Chevron 39">
          <a:extLst>
            <a:ext uri="{FF2B5EF4-FFF2-40B4-BE49-F238E27FC236}">
              <a16:creationId xmlns:a16="http://schemas.microsoft.com/office/drawing/2014/main" id="{5C65E400-4A58-47C3-B3B3-281F8011EA54}"/>
            </a:ext>
          </a:extLst>
        </xdr:cNvPr>
        <xdr:cNvSpPr/>
      </xdr:nvSpPr>
      <xdr:spPr>
        <a:xfrm>
          <a:off x="3550920" y="8046720"/>
          <a:ext cx="678180" cy="48006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5</xdr:col>
      <xdr:colOff>518160</xdr:colOff>
      <xdr:row>49</xdr:row>
      <xdr:rowOff>114300</xdr:rowOff>
    </xdr:from>
    <xdr:to>
      <xdr:col>6</xdr:col>
      <xdr:colOff>586740</xdr:colOff>
      <xdr:row>52</xdr:row>
      <xdr:rowOff>45720</xdr:rowOff>
    </xdr:to>
    <xdr:sp macro="" textlink="">
      <xdr:nvSpPr>
        <xdr:cNvPr id="41" name="Arrow: Chevron 40">
          <a:extLst>
            <a:ext uri="{FF2B5EF4-FFF2-40B4-BE49-F238E27FC236}">
              <a16:creationId xmlns:a16="http://schemas.microsoft.com/office/drawing/2014/main" id="{77069FB4-EDF6-4A6D-9E4F-55D0A9F36B81}"/>
            </a:ext>
          </a:extLst>
        </xdr:cNvPr>
        <xdr:cNvSpPr/>
      </xdr:nvSpPr>
      <xdr:spPr>
        <a:xfrm>
          <a:off x="3566160" y="9075420"/>
          <a:ext cx="678180" cy="480060"/>
        </a:xfrm>
        <a:prstGeom prst="chevron">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83820</xdr:colOff>
      <xdr:row>44</xdr:row>
      <xdr:rowOff>0</xdr:rowOff>
    </xdr:from>
    <xdr:to>
      <xdr:col>8</xdr:col>
      <xdr:colOff>152400</xdr:colOff>
      <xdr:row>46</xdr:row>
      <xdr:rowOff>114300</xdr:rowOff>
    </xdr:to>
    <xdr:sp macro="" textlink="">
      <xdr:nvSpPr>
        <xdr:cNvPr id="42" name="Arrow: Chevron 41">
          <a:extLst>
            <a:ext uri="{FF2B5EF4-FFF2-40B4-BE49-F238E27FC236}">
              <a16:creationId xmlns:a16="http://schemas.microsoft.com/office/drawing/2014/main" id="{A8DD6BB2-9A91-4D81-B726-7D05B9D0ED3E}"/>
            </a:ext>
          </a:extLst>
        </xdr:cNvPr>
        <xdr:cNvSpPr/>
      </xdr:nvSpPr>
      <xdr:spPr>
        <a:xfrm>
          <a:off x="4351020" y="8046720"/>
          <a:ext cx="678180" cy="48006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99060</xdr:colOff>
      <xdr:row>49</xdr:row>
      <xdr:rowOff>114300</xdr:rowOff>
    </xdr:from>
    <xdr:to>
      <xdr:col>8</xdr:col>
      <xdr:colOff>167640</xdr:colOff>
      <xdr:row>52</xdr:row>
      <xdr:rowOff>45720</xdr:rowOff>
    </xdr:to>
    <xdr:sp macro="" textlink="">
      <xdr:nvSpPr>
        <xdr:cNvPr id="43" name="Arrow: Chevron 42">
          <a:extLst>
            <a:ext uri="{FF2B5EF4-FFF2-40B4-BE49-F238E27FC236}">
              <a16:creationId xmlns:a16="http://schemas.microsoft.com/office/drawing/2014/main" id="{D26E6856-C0D4-4672-94CA-7B862BDD01C2}"/>
            </a:ext>
          </a:extLst>
        </xdr:cNvPr>
        <xdr:cNvSpPr/>
      </xdr:nvSpPr>
      <xdr:spPr>
        <a:xfrm>
          <a:off x="4366260" y="9075420"/>
          <a:ext cx="678180" cy="480060"/>
        </a:xfrm>
        <a:prstGeom prst="chevron">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251460</xdr:colOff>
      <xdr:row>44</xdr:row>
      <xdr:rowOff>0</xdr:rowOff>
    </xdr:from>
    <xdr:to>
      <xdr:col>9</xdr:col>
      <xdr:colOff>320040</xdr:colOff>
      <xdr:row>46</xdr:row>
      <xdr:rowOff>114300</xdr:rowOff>
    </xdr:to>
    <xdr:sp macro="" textlink="">
      <xdr:nvSpPr>
        <xdr:cNvPr id="44" name="Arrow: Chevron 43">
          <a:extLst>
            <a:ext uri="{FF2B5EF4-FFF2-40B4-BE49-F238E27FC236}">
              <a16:creationId xmlns:a16="http://schemas.microsoft.com/office/drawing/2014/main" id="{8EF803FE-F399-42FD-8920-832CA95B194D}"/>
            </a:ext>
          </a:extLst>
        </xdr:cNvPr>
        <xdr:cNvSpPr/>
      </xdr:nvSpPr>
      <xdr:spPr>
        <a:xfrm>
          <a:off x="5128260" y="8046720"/>
          <a:ext cx="678180" cy="48006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266700</xdr:colOff>
      <xdr:row>49</xdr:row>
      <xdr:rowOff>114300</xdr:rowOff>
    </xdr:from>
    <xdr:to>
      <xdr:col>9</xdr:col>
      <xdr:colOff>335280</xdr:colOff>
      <xdr:row>52</xdr:row>
      <xdr:rowOff>45720</xdr:rowOff>
    </xdr:to>
    <xdr:sp macro="" textlink="">
      <xdr:nvSpPr>
        <xdr:cNvPr id="45" name="Arrow: Chevron 44">
          <a:extLst>
            <a:ext uri="{FF2B5EF4-FFF2-40B4-BE49-F238E27FC236}">
              <a16:creationId xmlns:a16="http://schemas.microsoft.com/office/drawing/2014/main" id="{A29268B3-446B-4A5E-868F-B15852C9F83B}"/>
            </a:ext>
          </a:extLst>
        </xdr:cNvPr>
        <xdr:cNvSpPr/>
      </xdr:nvSpPr>
      <xdr:spPr>
        <a:xfrm>
          <a:off x="5143500" y="9075420"/>
          <a:ext cx="678180" cy="480060"/>
        </a:xfrm>
        <a:prstGeom prst="chevron">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304800</xdr:colOff>
      <xdr:row>44</xdr:row>
      <xdr:rowOff>0</xdr:rowOff>
    </xdr:from>
    <xdr:to>
      <xdr:col>10</xdr:col>
      <xdr:colOff>373380</xdr:colOff>
      <xdr:row>46</xdr:row>
      <xdr:rowOff>114300</xdr:rowOff>
    </xdr:to>
    <xdr:sp macro="" textlink="">
      <xdr:nvSpPr>
        <xdr:cNvPr id="46" name="Arrow: Chevron 45">
          <a:extLst>
            <a:ext uri="{FF2B5EF4-FFF2-40B4-BE49-F238E27FC236}">
              <a16:creationId xmlns:a16="http://schemas.microsoft.com/office/drawing/2014/main" id="{A2419E07-A42A-4D4C-86D5-90BA4EE5A5B2}"/>
            </a:ext>
          </a:extLst>
        </xdr:cNvPr>
        <xdr:cNvSpPr/>
      </xdr:nvSpPr>
      <xdr:spPr>
        <a:xfrm>
          <a:off x="5791200" y="8046720"/>
          <a:ext cx="678180" cy="48006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320040</xdr:colOff>
      <xdr:row>49</xdr:row>
      <xdr:rowOff>114300</xdr:rowOff>
    </xdr:from>
    <xdr:to>
      <xdr:col>10</xdr:col>
      <xdr:colOff>388620</xdr:colOff>
      <xdr:row>52</xdr:row>
      <xdr:rowOff>45720</xdr:rowOff>
    </xdr:to>
    <xdr:sp macro="" textlink="">
      <xdr:nvSpPr>
        <xdr:cNvPr id="47" name="Arrow: Chevron 46">
          <a:extLst>
            <a:ext uri="{FF2B5EF4-FFF2-40B4-BE49-F238E27FC236}">
              <a16:creationId xmlns:a16="http://schemas.microsoft.com/office/drawing/2014/main" id="{23052A6B-4D2D-4A93-BF76-A5E40958F72E}"/>
            </a:ext>
          </a:extLst>
        </xdr:cNvPr>
        <xdr:cNvSpPr/>
      </xdr:nvSpPr>
      <xdr:spPr>
        <a:xfrm>
          <a:off x="5806440" y="9075420"/>
          <a:ext cx="678180" cy="480060"/>
        </a:xfrm>
        <a:prstGeom prst="chevron">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472440</xdr:colOff>
      <xdr:row>44</xdr:row>
      <xdr:rowOff>0</xdr:rowOff>
    </xdr:from>
    <xdr:to>
      <xdr:col>11</xdr:col>
      <xdr:colOff>541020</xdr:colOff>
      <xdr:row>46</xdr:row>
      <xdr:rowOff>114300</xdr:rowOff>
    </xdr:to>
    <xdr:sp macro="" textlink="">
      <xdr:nvSpPr>
        <xdr:cNvPr id="48" name="Arrow: Chevron 47">
          <a:extLst>
            <a:ext uri="{FF2B5EF4-FFF2-40B4-BE49-F238E27FC236}">
              <a16:creationId xmlns:a16="http://schemas.microsoft.com/office/drawing/2014/main" id="{63586EB6-5A7D-4DBE-9D19-9DAF0FDFE4A2}"/>
            </a:ext>
          </a:extLst>
        </xdr:cNvPr>
        <xdr:cNvSpPr/>
      </xdr:nvSpPr>
      <xdr:spPr>
        <a:xfrm>
          <a:off x="6568440" y="8046720"/>
          <a:ext cx="678180" cy="48006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487680</xdr:colOff>
      <xdr:row>49</xdr:row>
      <xdr:rowOff>114300</xdr:rowOff>
    </xdr:from>
    <xdr:to>
      <xdr:col>11</xdr:col>
      <xdr:colOff>556260</xdr:colOff>
      <xdr:row>52</xdr:row>
      <xdr:rowOff>45720</xdr:rowOff>
    </xdr:to>
    <xdr:sp macro="" textlink="">
      <xdr:nvSpPr>
        <xdr:cNvPr id="49" name="Arrow: Chevron 48">
          <a:extLst>
            <a:ext uri="{FF2B5EF4-FFF2-40B4-BE49-F238E27FC236}">
              <a16:creationId xmlns:a16="http://schemas.microsoft.com/office/drawing/2014/main" id="{70264DBB-1514-4000-B43D-7AD84C869E48}"/>
            </a:ext>
          </a:extLst>
        </xdr:cNvPr>
        <xdr:cNvSpPr/>
      </xdr:nvSpPr>
      <xdr:spPr>
        <a:xfrm>
          <a:off x="6583680" y="9075420"/>
          <a:ext cx="678180" cy="480060"/>
        </a:xfrm>
        <a:prstGeom prst="chevron">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12</xdr:col>
      <xdr:colOff>53340</xdr:colOff>
      <xdr:row>44</xdr:row>
      <xdr:rowOff>0</xdr:rowOff>
    </xdr:from>
    <xdr:to>
      <xdr:col>13</xdr:col>
      <xdr:colOff>121920</xdr:colOff>
      <xdr:row>46</xdr:row>
      <xdr:rowOff>114300</xdr:rowOff>
    </xdr:to>
    <xdr:sp macro="" textlink="">
      <xdr:nvSpPr>
        <xdr:cNvPr id="50" name="Arrow: Chevron 49">
          <a:extLst>
            <a:ext uri="{FF2B5EF4-FFF2-40B4-BE49-F238E27FC236}">
              <a16:creationId xmlns:a16="http://schemas.microsoft.com/office/drawing/2014/main" id="{BAFC3EB2-85B8-4FFB-A63C-F47EAFEB6531}"/>
            </a:ext>
          </a:extLst>
        </xdr:cNvPr>
        <xdr:cNvSpPr/>
      </xdr:nvSpPr>
      <xdr:spPr>
        <a:xfrm>
          <a:off x="7368540" y="8046720"/>
          <a:ext cx="678180" cy="48006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12</xdr:col>
      <xdr:colOff>68580</xdr:colOff>
      <xdr:row>49</xdr:row>
      <xdr:rowOff>114300</xdr:rowOff>
    </xdr:from>
    <xdr:to>
      <xdr:col>13</xdr:col>
      <xdr:colOff>137160</xdr:colOff>
      <xdr:row>52</xdr:row>
      <xdr:rowOff>45720</xdr:rowOff>
    </xdr:to>
    <xdr:sp macro="" textlink="">
      <xdr:nvSpPr>
        <xdr:cNvPr id="51" name="Arrow: Chevron 50">
          <a:extLst>
            <a:ext uri="{FF2B5EF4-FFF2-40B4-BE49-F238E27FC236}">
              <a16:creationId xmlns:a16="http://schemas.microsoft.com/office/drawing/2014/main" id="{0D4197C7-FDA0-4B79-AB26-4F359971F9CE}"/>
            </a:ext>
          </a:extLst>
        </xdr:cNvPr>
        <xdr:cNvSpPr/>
      </xdr:nvSpPr>
      <xdr:spPr>
        <a:xfrm>
          <a:off x="7383780" y="9075420"/>
          <a:ext cx="678180" cy="480060"/>
        </a:xfrm>
        <a:prstGeom prst="chevron">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220980</xdr:colOff>
      <xdr:row>44</xdr:row>
      <xdr:rowOff>0</xdr:rowOff>
    </xdr:from>
    <xdr:to>
      <xdr:col>14</xdr:col>
      <xdr:colOff>289560</xdr:colOff>
      <xdr:row>46</xdr:row>
      <xdr:rowOff>114300</xdr:rowOff>
    </xdr:to>
    <xdr:sp macro="" textlink="">
      <xdr:nvSpPr>
        <xdr:cNvPr id="52" name="Arrow: Chevron 51">
          <a:extLst>
            <a:ext uri="{FF2B5EF4-FFF2-40B4-BE49-F238E27FC236}">
              <a16:creationId xmlns:a16="http://schemas.microsoft.com/office/drawing/2014/main" id="{05C8D256-24DF-4AFB-8939-E43FB57E1DE3}"/>
            </a:ext>
          </a:extLst>
        </xdr:cNvPr>
        <xdr:cNvSpPr/>
      </xdr:nvSpPr>
      <xdr:spPr>
        <a:xfrm>
          <a:off x="8145780" y="8046720"/>
          <a:ext cx="678180" cy="48006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236220</xdr:colOff>
      <xdr:row>49</xdr:row>
      <xdr:rowOff>114300</xdr:rowOff>
    </xdr:from>
    <xdr:to>
      <xdr:col>14</xdr:col>
      <xdr:colOff>304800</xdr:colOff>
      <xdr:row>52</xdr:row>
      <xdr:rowOff>45720</xdr:rowOff>
    </xdr:to>
    <xdr:sp macro="" textlink="">
      <xdr:nvSpPr>
        <xdr:cNvPr id="53" name="Arrow: Chevron 52">
          <a:extLst>
            <a:ext uri="{FF2B5EF4-FFF2-40B4-BE49-F238E27FC236}">
              <a16:creationId xmlns:a16="http://schemas.microsoft.com/office/drawing/2014/main" id="{E3DCC4EA-EC95-48E6-BE01-874DC7A9F49D}"/>
            </a:ext>
          </a:extLst>
        </xdr:cNvPr>
        <xdr:cNvSpPr/>
      </xdr:nvSpPr>
      <xdr:spPr>
        <a:xfrm>
          <a:off x="8161020" y="9075420"/>
          <a:ext cx="678180" cy="480060"/>
        </a:xfrm>
        <a:prstGeom prst="chevron">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457200</xdr:colOff>
      <xdr:row>44</xdr:row>
      <xdr:rowOff>0</xdr:rowOff>
    </xdr:from>
    <xdr:to>
      <xdr:col>15</xdr:col>
      <xdr:colOff>525780</xdr:colOff>
      <xdr:row>46</xdr:row>
      <xdr:rowOff>114300</xdr:rowOff>
    </xdr:to>
    <xdr:sp macro="" textlink="">
      <xdr:nvSpPr>
        <xdr:cNvPr id="54" name="Arrow: Chevron 53">
          <a:extLst>
            <a:ext uri="{FF2B5EF4-FFF2-40B4-BE49-F238E27FC236}">
              <a16:creationId xmlns:a16="http://schemas.microsoft.com/office/drawing/2014/main" id="{59641E6D-AE1E-47F4-A8EF-EFF627A7EBE9}"/>
            </a:ext>
          </a:extLst>
        </xdr:cNvPr>
        <xdr:cNvSpPr/>
      </xdr:nvSpPr>
      <xdr:spPr>
        <a:xfrm>
          <a:off x="8991600" y="8046720"/>
          <a:ext cx="678180" cy="48006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472440</xdr:colOff>
      <xdr:row>49</xdr:row>
      <xdr:rowOff>114300</xdr:rowOff>
    </xdr:from>
    <xdr:to>
      <xdr:col>15</xdr:col>
      <xdr:colOff>541020</xdr:colOff>
      <xdr:row>52</xdr:row>
      <xdr:rowOff>45720</xdr:rowOff>
    </xdr:to>
    <xdr:sp macro="" textlink="">
      <xdr:nvSpPr>
        <xdr:cNvPr id="55" name="Arrow: Chevron 54">
          <a:extLst>
            <a:ext uri="{FF2B5EF4-FFF2-40B4-BE49-F238E27FC236}">
              <a16:creationId xmlns:a16="http://schemas.microsoft.com/office/drawing/2014/main" id="{42A21C93-98F0-44ED-9B3E-A9289F273C6C}"/>
            </a:ext>
          </a:extLst>
        </xdr:cNvPr>
        <xdr:cNvSpPr/>
      </xdr:nvSpPr>
      <xdr:spPr>
        <a:xfrm>
          <a:off x="9006840" y="9075420"/>
          <a:ext cx="678180" cy="480060"/>
        </a:xfrm>
        <a:prstGeom prst="chevron">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0</xdr:col>
      <xdr:colOff>440267</xdr:colOff>
      <xdr:row>21</xdr:row>
      <xdr:rowOff>93132</xdr:rowOff>
    </xdr:from>
    <xdr:to>
      <xdr:col>3</xdr:col>
      <xdr:colOff>440267</xdr:colOff>
      <xdr:row>33</xdr:row>
      <xdr:rowOff>67732</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84550D5A-6B72-4AF9-82F2-E395E2C161F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40267" y="3933612"/>
              <a:ext cx="1828800" cy="216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431800</xdr:colOff>
      <xdr:row>1</xdr:row>
      <xdr:rowOff>76198</xdr:rowOff>
    </xdr:from>
    <xdr:to>
      <xdr:col>3</xdr:col>
      <xdr:colOff>381000</xdr:colOff>
      <xdr:row>8</xdr:row>
      <xdr:rowOff>80431</xdr:rowOff>
    </xdr:to>
    <xdr:pic>
      <xdr:nvPicPr>
        <xdr:cNvPr id="9" name="Picture 8">
          <a:extLst>
            <a:ext uri="{FF2B5EF4-FFF2-40B4-BE49-F238E27FC236}">
              <a16:creationId xmlns:a16="http://schemas.microsoft.com/office/drawing/2014/main" id="{80185DBF-D674-086D-FC0D-7224EBDA8B74}"/>
            </a:ext>
          </a:extLst>
        </xdr:cNvPr>
        <xdr:cNvPicPr>
          <a:picLocks noChangeAspect="1"/>
        </xdr:cNvPicPr>
      </xdr:nvPicPr>
      <xdr:blipFill>
        <a:blip xmlns:r="http://schemas.openxmlformats.org/officeDocument/2006/relationships" r:embed="rId5" cstate="print">
          <a:alphaModFix/>
          <a:extLst>
            <a:ext uri="{28A0092B-C50C-407E-A947-70E740481C1C}">
              <a14:useLocalDpi xmlns:a14="http://schemas.microsoft.com/office/drawing/2010/main" val="0"/>
            </a:ext>
          </a:extLst>
        </a:blip>
        <a:stretch>
          <a:fillRect/>
        </a:stretch>
      </xdr:blipFill>
      <xdr:spPr>
        <a:xfrm>
          <a:off x="431800" y="262465"/>
          <a:ext cx="1778000" cy="1308099"/>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16.599581828705" missingItemsLimit="0" createdVersion="8" refreshedVersion="8" minRefreshableVersion="3" recordCount="1200" xr:uid="{00000000-000A-0000-FFFF-FFFF10000000}">
  <cacheSource type="worksheet">
    <worksheetSource name="Table2"/>
  </cacheSource>
  <cacheFields count="12">
    <cacheField name="TRANSACTION ID" numFmtId="0">
      <sharedItems/>
    </cacheField>
    <cacheField name="DATE" numFmtId="14">
      <sharedItems containsSemiMixedTypes="0" containsNonDate="0" containsDate="1" containsString="0" minDate="2026-01-03T00:00:00" maxDate="2026-12-04T00:00:00" count="44">
        <d v="2026-07-03T00:00:00"/>
        <d v="2026-03-25T00:00:00"/>
        <d v="2026-03-23T00:00:00"/>
        <d v="2026-03-27T00:00:00"/>
        <d v="2026-03-24T00:00:00"/>
        <d v="2026-03-20T00:00:00"/>
        <d v="2026-03-19T00:00:00"/>
        <d v="2026-03-22T00:00:00"/>
        <d v="2026-03-16T00:00:00"/>
        <d v="2026-03-14T00:00:00"/>
        <d v="2026-03-31T00:00:00"/>
        <d v="2026-02-03T00:00:00"/>
        <d v="2026-05-03T00:00:00"/>
        <d v="2026-03-26T00:00:00"/>
        <d v="2026-03-03T00:00:00"/>
        <d v="2026-11-03T00:00:00"/>
        <d v="2026-03-28T00:00:00"/>
        <d v="2026-09-03T00:00:00"/>
        <d v="2026-03-13T00:00:00"/>
        <d v="2026-03-10T00:00:00"/>
        <d v="2026-06-03T00:00:00"/>
        <d v="2026-01-03T00:00:00"/>
        <d v="2026-03-18T00:00:00"/>
        <d v="2026-03-12T00:00:00"/>
        <d v="2026-03-17T00:00:00"/>
        <d v="2026-04-03T00:00:00"/>
        <d v="2026-10-03T00:00:00"/>
        <d v="2026-03-11T00:00:00"/>
        <d v="2026-03-30T00:00:00"/>
        <d v="2026-03-21T00:00:00"/>
        <d v="2026-01-04T00:00:00"/>
        <d v="2026-03-15T00:00:00"/>
        <d v="2026-03-29T00:00:00"/>
        <d v="2026-12-03T00:00:00"/>
        <d v="2026-03-04T00:00:00"/>
        <d v="2026-03-08T00:00:00"/>
        <d v="2026-08-03T00:00:00"/>
        <d v="2026-03-07T00:00:00"/>
        <d v="2026-03-02T00:00:00"/>
        <d v="2026-03-01T00:00:00"/>
        <d v="2026-03-06T00:00:00"/>
        <d v="2026-03-09T00:00:00"/>
        <d v="2026-03-05T00:00:00"/>
        <d v="2026-04-01T00:00:00"/>
      </sharedItems>
      <fieldGroup par="11" base="1">
        <rangePr groupBy="days" startDate="2026-01-03T00:00:00" endDate="2026-12-04T00:00:00"/>
        <groupItems count="368">
          <s v="&lt;1/3/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26"/>
        </groupItems>
      </fieldGroup>
    </cacheField>
    <cacheField name="CUSTOMER ID" numFmtId="0">
      <sharedItems/>
    </cacheField>
    <cacheField name="GENDER CLEAN" numFmtId="0">
      <sharedItems/>
    </cacheField>
    <cacheField name="LOCATION" numFmtId="0">
      <sharedItems count="8">
        <s v="Serrekunda"/>
        <s v="Banjul"/>
        <s v="Bakau"/>
        <s v="Farafenni"/>
        <s v="Brikama"/>
        <s v="Basse"/>
        <s v="Lamin"/>
        <s v=" UnKnown"/>
      </sharedItems>
    </cacheField>
    <cacheField name="CHANNEL" numFmtId="0">
      <sharedItems/>
    </cacheField>
    <cacheField name="TRANSACTION TYPE" numFmtId="0">
      <sharedItems count="6">
        <s v="Cash Out"/>
        <s v="Airtime"/>
        <s v="Cash in"/>
        <s v="P2P Transfere"/>
        <s v="Nawec Cash Power"/>
        <s v="Merchant Payment"/>
      </sharedItems>
    </cacheField>
    <cacheField name="AMOUND (GMD )" numFmtId="2">
      <sharedItems containsSemiMixedTypes="0" containsString="0" containsNumber="1" minValue="25" maxValue="15304.6"/>
    </cacheField>
    <cacheField name="FEES (GMD)" numFmtId="2">
      <sharedItems containsMixedTypes="1" containsNumber="1" minValue="0" maxValue="157.77000000000001"/>
    </cacheField>
    <cacheField name="STATUS" numFmtId="0">
      <sharedItems count="3">
        <s v="SUCCESS"/>
        <s v="FAILED_INSUFFICIENT_FUNDS"/>
        <s v="FLAGGED_SUSPICIOUS"/>
      </sharedItems>
    </cacheField>
    <cacheField name="AGENT ID" numFmtId="0">
      <sharedItems count="9">
        <s v="AG_902"/>
        <s v="AG_908"/>
        <s v="AG_906"/>
        <s v="AG_910"/>
        <s v="AG_903"/>
        <s v="AG_901"/>
        <s v="AG_904"/>
        <s v="AG_905"/>
        <s v="Unkown"/>
      </sharedItems>
    </cacheField>
    <cacheField name="Months" numFmtId="0" databaseField="0">
      <fieldGroup base="1">
        <rangePr groupBy="months" startDate="2026-01-03T00:00:00" endDate="2026-12-04T00:00:00"/>
        <groupItems count="14">
          <s v="&lt;1/3/2026"/>
          <s v="Jan"/>
          <s v="Feb"/>
          <s v="Mar"/>
          <s v="Apr"/>
          <s v="May"/>
          <s v="Jun"/>
          <s v="Jul"/>
          <s v="Aug"/>
          <s v="Sep"/>
          <s v="Oct"/>
          <s v="Nov"/>
          <s v="Dec"/>
          <s v="&gt;12/4/2026"/>
        </groupItems>
      </fieldGroup>
    </cacheField>
  </cacheFields>
  <extLst>
    <ext xmlns:x14="http://schemas.microsoft.com/office/spreadsheetml/2009/9/main" uri="{725AE2AE-9491-48be-B2B4-4EB974FC3084}">
      <x14:pivotCacheDefinition pivotCacheId="1670313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TXN100598"/>
    <x v="0"/>
    <s v="CUST_0187"/>
    <s v="Female"/>
    <x v="0"/>
    <s v="Ussd"/>
    <x v="0"/>
    <n v="5226.76"/>
    <n v="78.400000000000006"/>
    <x v="0"/>
    <x v="0"/>
  </r>
  <r>
    <s v="TXN100716"/>
    <x v="1"/>
    <s v="CUST_0364"/>
    <s v="Male"/>
    <x v="0"/>
    <s v="Mobile_App"/>
    <x v="1"/>
    <n v="200"/>
    <n v="0"/>
    <x v="0"/>
    <x v="1"/>
  </r>
  <r>
    <s v="TXN100922"/>
    <x v="2"/>
    <s v="CUST_0364"/>
    <s v="Male"/>
    <x v="0"/>
    <s v="Mobile App"/>
    <x v="0"/>
    <n v="2199.3200000000002"/>
    <n v="0"/>
    <x v="1"/>
    <x v="2"/>
  </r>
  <r>
    <s v="TXN101160"/>
    <x v="3"/>
    <s v="CUST_0113"/>
    <s v="Female"/>
    <x v="0"/>
    <s v="Mobile App"/>
    <x v="2"/>
    <n v="1231.22"/>
    <n v="0"/>
    <x v="0"/>
    <x v="3"/>
  </r>
  <r>
    <s v="TXN100416"/>
    <x v="4"/>
    <s v="CUST_0139"/>
    <s v="Female"/>
    <x v="0"/>
    <s v="Ussd"/>
    <x v="2"/>
    <n v="720.15"/>
    <n v="0"/>
    <x v="0"/>
    <x v="3"/>
  </r>
  <r>
    <s v="TXN100169"/>
    <x v="5"/>
    <s v="CUST_0336"/>
    <s v="Female"/>
    <x v="1"/>
    <s v="Agent Pos"/>
    <x v="2"/>
    <n v="1467.06"/>
    <n v="0"/>
    <x v="0"/>
    <x v="2"/>
  </r>
  <r>
    <s v="TXN101189"/>
    <x v="6"/>
    <s v="CUST_0261"/>
    <s v="Male"/>
    <x v="0"/>
    <s v="Ussd"/>
    <x v="3"/>
    <n v="460.99"/>
    <n v="4.6100000000000003"/>
    <x v="0"/>
    <x v="1"/>
  </r>
  <r>
    <s v="TXN101104"/>
    <x v="7"/>
    <s v="CUST_0145"/>
    <s v="Male"/>
    <x v="2"/>
    <s v="Mobile App"/>
    <x v="2"/>
    <n v="3613.79"/>
    <n v="0"/>
    <x v="0"/>
    <x v="4"/>
  </r>
  <r>
    <s v="TXN100412"/>
    <x v="8"/>
    <s v="CUST_0152"/>
    <s v="Female"/>
    <x v="0"/>
    <s v="Ussd"/>
    <x v="1"/>
    <n v="25"/>
    <n v="0"/>
    <x v="0"/>
    <x v="3"/>
  </r>
  <r>
    <s v="TXN100102"/>
    <x v="4"/>
    <s v="CUST_0126"/>
    <s v="Female"/>
    <x v="3"/>
    <s v="Ussd"/>
    <x v="3"/>
    <n v="866.54"/>
    <n v="8.67"/>
    <x v="0"/>
    <x v="5"/>
  </r>
  <r>
    <s v="TXN100241"/>
    <x v="9"/>
    <s v="CUST_0350"/>
    <s v="Female"/>
    <x v="1"/>
    <s v="Agent Pos"/>
    <x v="2"/>
    <n v="2371.58"/>
    <n v="0"/>
    <x v="0"/>
    <x v="6"/>
  </r>
  <r>
    <s v="TXN100156"/>
    <x v="6"/>
    <s v="CUST_0258"/>
    <s v="Female"/>
    <x v="4"/>
    <s v="Mobile_App"/>
    <x v="4"/>
    <n v="2000"/>
    <n v="0"/>
    <x v="0"/>
    <x v="2"/>
  </r>
  <r>
    <s v="TXN100356"/>
    <x v="10"/>
    <s v="CUST_0322"/>
    <s v="Female"/>
    <x v="1"/>
    <s v="Mobile App"/>
    <x v="2"/>
    <n v="5272.85"/>
    <n v="0"/>
    <x v="0"/>
    <x v="2"/>
  </r>
  <r>
    <s v="TXN100334"/>
    <x v="11"/>
    <s v="CUST_0257"/>
    <s v="Female"/>
    <x v="5"/>
    <s v="Agent Pos"/>
    <x v="0"/>
    <n v="2239.9899999999998"/>
    <n v="33.6"/>
    <x v="0"/>
    <x v="5"/>
  </r>
  <r>
    <s v="TXN100364"/>
    <x v="12"/>
    <s v="CUST_0400"/>
    <s v="Male"/>
    <x v="4"/>
    <s v="Ussd"/>
    <x v="3"/>
    <n v="144.9"/>
    <n v="1.45"/>
    <x v="0"/>
    <x v="1"/>
  </r>
  <r>
    <s v="TXN100050"/>
    <x v="2"/>
    <s v="CUST_0296"/>
    <s v="Male"/>
    <x v="3"/>
    <s v="Ussd"/>
    <x v="2"/>
    <n v="4179.88"/>
    <n v="0"/>
    <x v="0"/>
    <x v="3"/>
  </r>
  <r>
    <s v="TXN100782"/>
    <x v="5"/>
    <s v="CUST_0164"/>
    <s v="Male"/>
    <x v="4"/>
    <s v="Agent Pos"/>
    <x v="0"/>
    <n v="307.39"/>
    <n v="4.6100000000000003"/>
    <x v="0"/>
    <x v="4"/>
  </r>
  <r>
    <s v="TXN100293"/>
    <x v="13"/>
    <s v="CUST_0242"/>
    <s v="Male"/>
    <x v="2"/>
    <s v="Ussd"/>
    <x v="5"/>
    <n v="406.32"/>
    <n v="4.0599999999999996"/>
    <x v="0"/>
    <x v="5"/>
  </r>
  <r>
    <s v="TXN100468"/>
    <x v="14"/>
    <s v="CUST_0304"/>
    <s v="Female"/>
    <x v="4"/>
    <s v="Ussd"/>
    <x v="4"/>
    <n v="100"/>
    <n v="0"/>
    <x v="0"/>
    <x v="2"/>
  </r>
  <r>
    <s v="TXN101034"/>
    <x v="15"/>
    <s v="CUST_0218"/>
    <s v="Male"/>
    <x v="0"/>
    <s v="Ussd"/>
    <x v="0"/>
    <n v="1909.47"/>
    <n v="28.64"/>
    <x v="0"/>
    <x v="1"/>
  </r>
  <r>
    <s v="TXN100543"/>
    <x v="16"/>
    <s v="CUST_0282"/>
    <s v="Male"/>
    <x v="4"/>
    <s v="Mobile App"/>
    <x v="2"/>
    <n v="768.62"/>
    <n v="0"/>
    <x v="0"/>
    <x v="1"/>
  </r>
  <r>
    <s v="TXN100129"/>
    <x v="17"/>
    <s v="CUST_0262"/>
    <s v="Female"/>
    <x v="4"/>
    <s v="Mobile App"/>
    <x v="4"/>
    <n v="100"/>
    <n v="0"/>
    <x v="0"/>
    <x v="0"/>
  </r>
  <r>
    <s v="TXN100077"/>
    <x v="11"/>
    <s v="CUST_0133"/>
    <s v="Male"/>
    <x v="2"/>
    <s v="Pos"/>
    <x v="3"/>
    <n v="1721.67"/>
    <n v="17.22"/>
    <x v="0"/>
    <x v="2"/>
  </r>
  <r>
    <s v="TXN100448"/>
    <x v="0"/>
    <s v="CUST_0112"/>
    <s v="Female"/>
    <x v="6"/>
    <s v="Agent Pos"/>
    <x v="3"/>
    <n v="1028.74"/>
    <n v="10.29"/>
    <x v="0"/>
    <x v="1"/>
  </r>
  <r>
    <s v="TXN100368"/>
    <x v="18"/>
    <s v="CUST_0265"/>
    <s v="Male"/>
    <x v="3"/>
    <s v="Ussd"/>
    <x v="2"/>
    <n v="5548.16"/>
    <n v="0"/>
    <x v="0"/>
    <x v="0"/>
  </r>
  <r>
    <s v="TXN101133"/>
    <x v="19"/>
    <s v="CUST_0250"/>
    <s v="Male"/>
    <x v="1"/>
    <s v="Mobile App"/>
    <x v="3"/>
    <n v="181.68"/>
    <n v="1.82"/>
    <x v="0"/>
    <x v="3"/>
  </r>
  <r>
    <s v="TXN100713"/>
    <x v="11"/>
    <s v="CUST_0204"/>
    <s v="Male"/>
    <x v="4"/>
    <s v="Mobile App"/>
    <x v="3"/>
    <n v="490.62"/>
    <n v="4.91"/>
    <x v="0"/>
    <x v="5"/>
  </r>
  <r>
    <s v="TXN100436"/>
    <x v="20"/>
    <s v="CUST_0337"/>
    <s v="Male"/>
    <x v="0"/>
    <s v="Ussd"/>
    <x v="2"/>
    <n v="2092.5500000000002"/>
    <n v="0"/>
    <x v="0"/>
    <x v="7"/>
  </r>
  <r>
    <s v="TXN100839"/>
    <x v="21"/>
    <s v="CUST_0382"/>
    <s v="Male"/>
    <x v="6"/>
    <s v="Mobile App"/>
    <x v="2"/>
    <n v="764.58"/>
    <n v="0"/>
    <x v="0"/>
    <x v="7"/>
  </r>
  <r>
    <s v="TXN100406"/>
    <x v="8"/>
    <s v="CUST_0220"/>
    <s v="Unknown"/>
    <x v="4"/>
    <s v="Mobile App"/>
    <x v="4"/>
    <n v="100"/>
    <n v="0"/>
    <x v="0"/>
    <x v="1"/>
  </r>
  <r>
    <s v="TXN101024"/>
    <x v="3"/>
    <s v="CUST_0285"/>
    <s v="Male"/>
    <x v="1"/>
    <s v="Agent Pos"/>
    <x v="0"/>
    <n v="1247.54"/>
    <n v="18.71"/>
    <x v="0"/>
    <x v="3"/>
  </r>
  <r>
    <s v="TXN100304"/>
    <x v="14"/>
    <s v="CUST_0343"/>
    <s v="Female"/>
    <x v="0"/>
    <s v="Mobile App"/>
    <x v="5"/>
    <n v="1134.33"/>
    <n v="11.34"/>
    <x v="0"/>
    <x v="2"/>
  </r>
  <r>
    <s v="TXN101009"/>
    <x v="12"/>
    <s v="CUST_0270"/>
    <s v="Female"/>
    <x v="2"/>
    <s v="Mobile_App"/>
    <x v="3"/>
    <n v="891.97"/>
    <n v="8.92"/>
    <x v="0"/>
    <x v="0"/>
  </r>
  <r>
    <s v="TXN101098"/>
    <x v="22"/>
    <s v="CUST_0179"/>
    <s v="Male"/>
    <x v="2"/>
    <s v="Ussd"/>
    <x v="3"/>
    <n v="126.33"/>
    <n v="1.26"/>
    <x v="0"/>
    <x v="1"/>
  </r>
  <r>
    <s v="TXN100295"/>
    <x v="3"/>
    <s v="CUST_0144"/>
    <s v="Unknown"/>
    <x v="2"/>
    <s v="Agent Pos"/>
    <x v="0"/>
    <n v="1107.76"/>
    <n v="16.62"/>
    <x v="0"/>
    <x v="8"/>
  </r>
  <r>
    <s v="TXN100905"/>
    <x v="23"/>
    <s v="CUST_0394"/>
    <s v="Male"/>
    <x v="1"/>
    <s v="Ussd"/>
    <x v="5"/>
    <n v="128.19999999999999"/>
    <n v="1.28"/>
    <x v="0"/>
    <x v="6"/>
  </r>
  <r>
    <s v="TXN100707"/>
    <x v="20"/>
    <s v="CUST_0169"/>
    <s v="Male"/>
    <x v="7"/>
    <s v="Agent Pos"/>
    <x v="2"/>
    <n v="370.19"/>
    <n v="0"/>
    <x v="0"/>
    <x v="5"/>
  </r>
  <r>
    <s v="TXN100915"/>
    <x v="15"/>
    <s v="CUST_0240"/>
    <s v="Female"/>
    <x v="4"/>
    <s v="Mobile App"/>
    <x v="4"/>
    <n v="2000"/>
    <n v="0"/>
    <x v="2"/>
    <x v="6"/>
  </r>
  <r>
    <s v="TXN100869"/>
    <x v="24"/>
    <s v="CUST_0342"/>
    <s v="Female"/>
    <x v="0"/>
    <s v="Ussd"/>
    <x v="0"/>
    <n v="733.21"/>
    <n v="11"/>
    <x v="0"/>
    <x v="5"/>
  </r>
  <r>
    <s v="TXN100950"/>
    <x v="20"/>
    <s v="CUST_0367"/>
    <s v="Female"/>
    <x v="0"/>
    <s v="Ussd"/>
    <x v="2"/>
    <n v="701.51"/>
    <n v="0"/>
    <x v="0"/>
    <x v="3"/>
  </r>
  <r>
    <s v="TXN100768"/>
    <x v="17"/>
    <s v="CUST_0172"/>
    <s v="Male"/>
    <x v="1"/>
    <s v="Mobile_App"/>
    <x v="2"/>
    <n v="216.21"/>
    <n v="0"/>
    <x v="0"/>
    <x v="6"/>
  </r>
  <r>
    <s v="TXN100045"/>
    <x v="25"/>
    <s v="CUST_0286"/>
    <s v="Female"/>
    <x v="4"/>
    <s v="Mobile App"/>
    <x v="2"/>
    <n v="2983.6"/>
    <n v="0"/>
    <x v="0"/>
    <x v="6"/>
  </r>
  <r>
    <s v="TXN100044"/>
    <x v="26"/>
    <s v="CUST_0399"/>
    <s v="Female"/>
    <x v="0"/>
    <s v="Ussd"/>
    <x v="3"/>
    <n v="378.66"/>
    <n v="3.79"/>
    <x v="0"/>
    <x v="1"/>
  </r>
  <r>
    <s v="TXN100568"/>
    <x v="27"/>
    <s v="CUST_0240"/>
    <s v="Female"/>
    <x v="6"/>
    <s v="Agent Pos"/>
    <x v="3"/>
    <n v="735.59"/>
    <n v="7.36"/>
    <x v="0"/>
    <x v="6"/>
  </r>
  <r>
    <s v="TXN101068"/>
    <x v="4"/>
    <s v="CUST_0295"/>
    <s v="Male"/>
    <x v="6"/>
    <s v="Ussd"/>
    <x v="2"/>
    <n v="5417.33"/>
    <n v="0"/>
    <x v="0"/>
    <x v="1"/>
  </r>
  <r>
    <s v="TXN100079"/>
    <x v="7"/>
    <s v="CUST_0213"/>
    <s v="Female"/>
    <x v="0"/>
    <s v="Ussd"/>
    <x v="4"/>
    <n v="100"/>
    <n v="0"/>
    <x v="0"/>
    <x v="5"/>
  </r>
  <r>
    <s v="TXN100853"/>
    <x v="21"/>
    <s v="CUST_0273"/>
    <s v="Male"/>
    <x v="2"/>
    <s v="Agent Pos"/>
    <x v="2"/>
    <n v="5905.86"/>
    <n v="0"/>
    <x v="0"/>
    <x v="3"/>
  </r>
  <r>
    <s v="TXN100351"/>
    <x v="1"/>
    <s v="CUST_0258"/>
    <s v="Female"/>
    <x v="4"/>
    <s v="Ussd"/>
    <x v="3"/>
    <n v="859.07"/>
    <n v="8.59"/>
    <x v="0"/>
    <x v="7"/>
  </r>
  <r>
    <s v="TXN100244"/>
    <x v="1"/>
    <s v="CUST_0300"/>
    <s v="Female"/>
    <x v="1"/>
    <s v="Ussd"/>
    <x v="5"/>
    <n v="1252.6600000000001"/>
    <n v="12.53"/>
    <x v="0"/>
    <x v="2"/>
  </r>
  <r>
    <s v="TXN100271"/>
    <x v="28"/>
    <s v="CUST_0304"/>
    <s v="Female"/>
    <x v="1"/>
    <s v="Ussd"/>
    <x v="2"/>
    <n v="5704.38"/>
    <n v="0"/>
    <x v="0"/>
    <x v="6"/>
  </r>
  <r>
    <s v="TXN100708"/>
    <x v="5"/>
    <s v="CUST_0281"/>
    <s v="Male"/>
    <x v="4"/>
    <s v="Mobile App"/>
    <x v="3"/>
    <n v="718.41"/>
    <n v="7.18"/>
    <x v="0"/>
    <x v="2"/>
  </r>
  <r>
    <s v="TXN100763"/>
    <x v="12"/>
    <s v="CUST_0378"/>
    <s v="Female"/>
    <x v="1"/>
    <s v="Ussd"/>
    <x v="3"/>
    <n v="1547.67"/>
    <n v="15.48"/>
    <x v="0"/>
    <x v="7"/>
  </r>
  <r>
    <s v="TXN100769"/>
    <x v="1"/>
    <s v="CUST_0353"/>
    <s v="Female"/>
    <x v="3"/>
    <s v="Ussd"/>
    <x v="3"/>
    <n v="232.68"/>
    <n v="2.33"/>
    <x v="0"/>
    <x v="5"/>
  </r>
  <r>
    <s v="TXN101075"/>
    <x v="3"/>
    <s v="CUST_0209"/>
    <s v="Male"/>
    <x v="0"/>
    <s v="Ussd"/>
    <x v="3"/>
    <n v="383.05"/>
    <n v="3.83"/>
    <x v="0"/>
    <x v="3"/>
  </r>
  <r>
    <s v="TXN100491"/>
    <x v="9"/>
    <s v="CUST_0151"/>
    <s v="Female"/>
    <x v="0"/>
    <s v="Ussd"/>
    <x v="3"/>
    <n v="1603.84"/>
    <n v="0"/>
    <x v="1"/>
    <x v="2"/>
  </r>
  <r>
    <s v="TXN100479"/>
    <x v="6"/>
    <s v="CUST_0124"/>
    <s v="Male"/>
    <x v="6"/>
    <s v="Ussd"/>
    <x v="2"/>
    <n v="4308.7"/>
    <n v="0"/>
    <x v="0"/>
    <x v="5"/>
  </r>
  <r>
    <s v="TXN100260"/>
    <x v="29"/>
    <s v="CUST_0136"/>
    <s v="Female"/>
    <x v="0"/>
    <s v="Ussd"/>
    <x v="0"/>
    <n v="1955.24"/>
    <n v="29.33"/>
    <x v="0"/>
    <x v="5"/>
  </r>
  <r>
    <s v="TXN100926"/>
    <x v="9"/>
    <s v="CUST_0266"/>
    <s v="Female"/>
    <x v="0"/>
    <s v="Ussd"/>
    <x v="3"/>
    <n v="213.91"/>
    <n v="2.14"/>
    <x v="0"/>
    <x v="6"/>
  </r>
  <r>
    <s v="TXN100843"/>
    <x v="1"/>
    <s v="CUST_0386"/>
    <s v="Male"/>
    <x v="2"/>
    <s v="Ussd"/>
    <x v="0"/>
    <n v="4126.97"/>
    <n v="61.9"/>
    <x v="0"/>
    <x v="2"/>
  </r>
  <r>
    <s v="TXN100550"/>
    <x v="20"/>
    <s v="CUST_0159"/>
    <s v="Male"/>
    <x v="1"/>
    <s v="Mobile_App"/>
    <x v="4"/>
    <n v="1000"/>
    <n v="0"/>
    <x v="0"/>
    <x v="7"/>
  </r>
  <r>
    <s v="TXN100193"/>
    <x v="6"/>
    <s v="CUST_0316"/>
    <s v="Male"/>
    <x v="2"/>
    <s v="Ussd"/>
    <x v="1"/>
    <n v="500"/>
    <s v=" UnKnown"/>
    <x v="0"/>
    <x v="1"/>
  </r>
  <r>
    <s v="TXN100287"/>
    <x v="30"/>
    <s v="CUST_0392"/>
    <s v="Male"/>
    <x v="1"/>
    <s v="Ussd"/>
    <x v="3"/>
    <n v="1803.5"/>
    <n v="18.04"/>
    <x v="0"/>
    <x v="1"/>
  </r>
  <r>
    <s v="TXN100875"/>
    <x v="18"/>
    <s v="CUST_0282"/>
    <s v="Unknown"/>
    <x v="2"/>
    <s v="Ussd"/>
    <x v="0"/>
    <n v="216.86"/>
    <n v="3.25"/>
    <x v="0"/>
    <x v="7"/>
  </r>
  <r>
    <s v="TXN100529"/>
    <x v="16"/>
    <s v="CUST_0217"/>
    <s v="Female"/>
    <x v="1"/>
    <s v="Ussd"/>
    <x v="3"/>
    <n v="2906.58"/>
    <n v="29.07"/>
    <x v="0"/>
    <x v="1"/>
  </r>
  <r>
    <s v="TXN100524"/>
    <x v="14"/>
    <s v="CUST_0400"/>
    <s v="Male"/>
    <x v="0"/>
    <s v="Mobile App"/>
    <x v="3"/>
    <n v="3192.85"/>
    <n v="31.93"/>
    <x v="0"/>
    <x v="2"/>
  </r>
  <r>
    <s v="TXN100772"/>
    <x v="31"/>
    <s v="CUST_0145"/>
    <s v="Male"/>
    <x v="3"/>
    <s v="Mobile_App"/>
    <x v="4"/>
    <n v="300"/>
    <n v="0"/>
    <x v="0"/>
    <x v="0"/>
  </r>
  <r>
    <s v="TXN101084"/>
    <x v="0"/>
    <s v="CUST_0377"/>
    <s v="Female"/>
    <x v="0"/>
    <s v="Agent Pos"/>
    <x v="3"/>
    <n v="939.43"/>
    <n v="9.39"/>
    <x v="0"/>
    <x v="2"/>
  </r>
  <r>
    <s v="TXN101119"/>
    <x v="13"/>
    <s v="CUST_0242"/>
    <s v="Male"/>
    <x v="3"/>
    <s v="Ussd"/>
    <x v="2"/>
    <n v="1460.68"/>
    <n v="0"/>
    <x v="0"/>
    <x v="1"/>
  </r>
  <r>
    <s v="TXN100482"/>
    <x v="14"/>
    <s v="CUST_0221"/>
    <s v="Female"/>
    <x v="0"/>
    <s v="Ussd"/>
    <x v="0"/>
    <n v="2405.85"/>
    <n v="36.090000000000003"/>
    <x v="0"/>
    <x v="4"/>
  </r>
  <r>
    <s v="TXN100124"/>
    <x v="11"/>
    <s v="CUST_0399"/>
    <s v="Female"/>
    <x v="6"/>
    <s v="Mobile App"/>
    <x v="5"/>
    <n v="928.75"/>
    <n v="9.2899999999999991"/>
    <x v="0"/>
    <x v="2"/>
  </r>
  <r>
    <s v="TXN100944"/>
    <x v="14"/>
    <s v="CUST_0370"/>
    <s v="Male"/>
    <x v="2"/>
    <s v="Ussd"/>
    <x v="0"/>
    <n v="626.09"/>
    <n v="9.39"/>
    <x v="0"/>
    <x v="3"/>
  </r>
  <r>
    <s v="TXN100863"/>
    <x v="3"/>
    <s v="CUST_0225"/>
    <s v="Male"/>
    <x v="5"/>
    <s v="Mobile_App"/>
    <x v="1"/>
    <n v="200"/>
    <n v="0"/>
    <x v="0"/>
    <x v="5"/>
  </r>
  <r>
    <s v="TXN101081"/>
    <x v="11"/>
    <s v="CUST_0140"/>
    <s v="Male"/>
    <x v="4"/>
    <s v="Agent Pos"/>
    <x v="0"/>
    <n v="4979.8500000000004"/>
    <n v="74.7"/>
    <x v="0"/>
    <x v="7"/>
  </r>
  <r>
    <s v="TXN101163"/>
    <x v="25"/>
    <s v="CUST_0160"/>
    <s v="Male"/>
    <x v="0"/>
    <s v="Agent Pos"/>
    <x v="2"/>
    <n v="1640.73"/>
    <n v="0"/>
    <x v="0"/>
    <x v="4"/>
  </r>
  <r>
    <s v="TXN100071"/>
    <x v="24"/>
    <s v="CUST_0236"/>
    <s v="Male"/>
    <x v="2"/>
    <s v="Ussd"/>
    <x v="3"/>
    <n v="950.18"/>
    <n v="9.5"/>
    <x v="0"/>
    <x v="1"/>
  </r>
  <r>
    <s v="TXN100353"/>
    <x v="20"/>
    <s v="CUST_0256"/>
    <s v="Male"/>
    <x v="6"/>
    <s v="Agent Pos"/>
    <x v="3"/>
    <n v="5514.93"/>
    <n v="55.15"/>
    <x v="0"/>
    <x v="1"/>
  </r>
  <r>
    <s v="TXN100024"/>
    <x v="22"/>
    <s v="CUST_0152"/>
    <s v="Female"/>
    <x v="7"/>
    <s v="Ussd"/>
    <x v="2"/>
    <n v="5666.55"/>
    <n v="0"/>
    <x v="0"/>
    <x v="1"/>
  </r>
  <r>
    <s v="TXN100248"/>
    <x v="9"/>
    <s v="CUST_0302"/>
    <s v="Male"/>
    <x v="0"/>
    <s v="Ussd"/>
    <x v="2"/>
    <n v="2012.52"/>
    <n v="0"/>
    <x v="0"/>
    <x v="5"/>
  </r>
  <r>
    <s v="TXN100991"/>
    <x v="32"/>
    <s v="CUST_0396"/>
    <s v="Female"/>
    <x v="0"/>
    <s v="Ussd"/>
    <x v="3"/>
    <n v="2005.08"/>
    <n v="20.05"/>
    <x v="0"/>
    <x v="2"/>
  </r>
  <r>
    <s v="TXN100059"/>
    <x v="21"/>
    <s v="CUST_0155"/>
    <s v="Female"/>
    <x v="1"/>
    <s v="Ussd"/>
    <x v="0"/>
    <n v="1267.5999999999999"/>
    <n v="19.010000000000002"/>
    <x v="0"/>
    <x v="7"/>
  </r>
  <r>
    <s v="TXN100939"/>
    <x v="19"/>
    <s v="CUST_0345"/>
    <s v="Male"/>
    <x v="0"/>
    <s v="Ussd"/>
    <x v="0"/>
    <n v="1122.43"/>
    <n v="16.84"/>
    <x v="0"/>
    <x v="4"/>
  </r>
  <r>
    <s v="TXN100942"/>
    <x v="6"/>
    <s v="CUST_0376"/>
    <s v="Male"/>
    <x v="0"/>
    <s v="Ussd"/>
    <x v="3"/>
    <n v="2562.9899999999998"/>
    <n v="25.63"/>
    <x v="0"/>
    <x v="6"/>
  </r>
  <r>
    <s v="TXN100443"/>
    <x v="22"/>
    <s v="CUST_0334"/>
    <s v="Male"/>
    <x v="2"/>
    <s v="Agent Pos"/>
    <x v="0"/>
    <n v="260.83"/>
    <n v="3.91"/>
    <x v="0"/>
    <x v="7"/>
  </r>
  <r>
    <s v="TXN100082"/>
    <x v="9"/>
    <s v="CUST_0270"/>
    <s v="Female"/>
    <x v="1"/>
    <s v="Ussd"/>
    <x v="2"/>
    <n v="850.25"/>
    <n v="0"/>
    <x v="0"/>
    <x v="0"/>
  </r>
  <r>
    <s v="TXN100606"/>
    <x v="5"/>
    <s v="CUST_0353"/>
    <s v="Unknown"/>
    <x v="1"/>
    <s v="Ussd"/>
    <x v="0"/>
    <n v="3010.69"/>
    <n v="45.16"/>
    <x v="0"/>
    <x v="3"/>
  </r>
  <r>
    <s v="TXN101031"/>
    <x v="0"/>
    <s v="CUST_0234"/>
    <s v="Male"/>
    <x v="6"/>
    <s v="Mobile App"/>
    <x v="0"/>
    <n v="567.02"/>
    <n v="8.51"/>
    <x v="0"/>
    <x v="1"/>
  </r>
  <r>
    <s v="TXN100627"/>
    <x v="11"/>
    <s v="CUST_0325"/>
    <s v="Male"/>
    <x v="0"/>
    <s v="Ussd"/>
    <x v="1"/>
    <n v="200"/>
    <n v="0"/>
    <x v="0"/>
    <x v="3"/>
  </r>
  <r>
    <s v="TXN100773"/>
    <x v="20"/>
    <s v="CUST_0304"/>
    <s v="Female"/>
    <x v="3"/>
    <s v="Mobile App"/>
    <x v="3"/>
    <n v="365.74"/>
    <n v="3.66"/>
    <x v="0"/>
    <x v="3"/>
  </r>
  <r>
    <s v="TXN100345"/>
    <x v="4"/>
    <s v="CUST_0220"/>
    <s v="Female"/>
    <x v="2"/>
    <s v="Mobile_App"/>
    <x v="3"/>
    <n v="1433.06"/>
    <n v="14.33"/>
    <x v="0"/>
    <x v="7"/>
  </r>
  <r>
    <s v="TXN101023"/>
    <x v="26"/>
    <s v="CUST_0258"/>
    <s v="Female"/>
    <x v="0"/>
    <s v="Ussd"/>
    <x v="3"/>
    <n v="590.29999999999995"/>
    <n v="5.9"/>
    <x v="0"/>
    <x v="8"/>
  </r>
  <r>
    <s v="TXN100310"/>
    <x v="5"/>
    <s v="CUST_0262"/>
    <s v="Female"/>
    <x v="0"/>
    <s v="Ussd"/>
    <x v="3"/>
    <n v="4518.74"/>
    <n v="45.19"/>
    <x v="0"/>
    <x v="0"/>
  </r>
  <r>
    <s v="TXN100462"/>
    <x v="10"/>
    <s v="CUST_0372"/>
    <s v="Female"/>
    <x v="1"/>
    <s v="Agent Pos"/>
    <x v="3"/>
    <n v="300.41000000000003"/>
    <n v="3"/>
    <x v="0"/>
    <x v="7"/>
  </r>
  <r>
    <s v="TXN100175"/>
    <x v="17"/>
    <s v="CUST_0375"/>
    <s v="Male"/>
    <x v="4"/>
    <s v="Ussd"/>
    <x v="0"/>
    <n v="465.61"/>
    <n v="6.98"/>
    <x v="0"/>
    <x v="2"/>
  </r>
  <r>
    <s v="TXN100108"/>
    <x v="22"/>
    <s v="CUST_0102"/>
    <s v="Female"/>
    <x v="4"/>
    <s v="Mobile App"/>
    <x v="4"/>
    <n v="300"/>
    <n v="0"/>
    <x v="2"/>
    <x v="1"/>
  </r>
  <r>
    <s v="TXN100052"/>
    <x v="25"/>
    <s v="CUST_0384"/>
    <s v="Male"/>
    <x v="0"/>
    <s v="Mobile App"/>
    <x v="3"/>
    <n v="839.69"/>
    <n v="8.4"/>
    <x v="0"/>
    <x v="5"/>
  </r>
  <r>
    <s v="TXN100970"/>
    <x v="0"/>
    <s v="CUST_0377"/>
    <s v="Female"/>
    <x v="5"/>
    <s v="Ussd"/>
    <x v="1"/>
    <n v="500"/>
    <n v="0"/>
    <x v="0"/>
    <x v="4"/>
  </r>
  <r>
    <s v="TXN100234"/>
    <x v="33"/>
    <s v="CUST_0313"/>
    <s v="Female"/>
    <x v="0"/>
    <s v="Ussd"/>
    <x v="0"/>
    <n v="1949.49"/>
    <n v="29.24"/>
    <x v="0"/>
    <x v="5"/>
  </r>
  <r>
    <s v="TXN100322"/>
    <x v="22"/>
    <s v="CUST_0346"/>
    <s v="Female"/>
    <x v="0"/>
    <s v="Ussd"/>
    <x v="5"/>
    <n v="668.91"/>
    <n v="6.69"/>
    <x v="0"/>
    <x v="3"/>
  </r>
  <r>
    <s v="TXN100742"/>
    <x v="26"/>
    <s v="CUST_0221"/>
    <s v="Female"/>
    <x v="7"/>
    <s v="Ussd"/>
    <x v="3"/>
    <n v="1831.14"/>
    <n v="18.309999999999999"/>
    <x v="0"/>
    <x v="2"/>
  </r>
  <r>
    <s v="TXN101051"/>
    <x v="8"/>
    <s v="CUST_0109"/>
    <s v="Female"/>
    <x v="2"/>
    <s v="Ussd"/>
    <x v="2"/>
    <n v="7078.56"/>
    <n v="0"/>
    <x v="0"/>
    <x v="5"/>
  </r>
  <r>
    <s v="TXN100114"/>
    <x v="10"/>
    <s v="CUST_0261"/>
    <s v="Male"/>
    <x v="2"/>
    <s v="Ussd"/>
    <x v="0"/>
    <n v="1296.4000000000001"/>
    <n v="0"/>
    <x v="2"/>
    <x v="5"/>
  </r>
  <r>
    <s v="TXN100810"/>
    <x v="0"/>
    <s v="CUST_0388"/>
    <s v="Female"/>
    <x v="7"/>
    <s v="Agent Pos"/>
    <x v="0"/>
    <n v="2350.84"/>
    <s v=" UnKnown"/>
    <x v="0"/>
    <x v="0"/>
  </r>
  <r>
    <s v="TXN100984"/>
    <x v="34"/>
    <s v="CUST_0152"/>
    <s v="Female"/>
    <x v="4"/>
    <s v="Ussd"/>
    <x v="2"/>
    <n v="6550.33"/>
    <n v="0"/>
    <x v="0"/>
    <x v="5"/>
  </r>
  <r>
    <s v="TXN100055"/>
    <x v="8"/>
    <s v="CUST_0251"/>
    <s v="Female"/>
    <x v="0"/>
    <s v="Ussd"/>
    <x v="3"/>
    <n v="1017.37"/>
    <n v="10.17"/>
    <x v="0"/>
    <x v="1"/>
  </r>
  <r>
    <s v="TXN101137"/>
    <x v="3"/>
    <s v="CUST_0287"/>
    <s v="Female"/>
    <x v="4"/>
    <s v="Ussd"/>
    <x v="4"/>
    <n v="1000"/>
    <n v="0"/>
    <x v="0"/>
    <x v="0"/>
  </r>
  <r>
    <s v="TXN100732"/>
    <x v="13"/>
    <s v="CUST_0319"/>
    <s v="Female"/>
    <x v="0"/>
    <s v="Ussd"/>
    <x v="4"/>
    <n v="1500"/>
    <n v="0"/>
    <x v="0"/>
    <x v="4"/>
  </r>
  <r>
    <s v="TXN100824"/>
    <x v="1"/>
    <s v="CUST_0359"/>
    <s v="Female"/>
    <x v="0"/>
    <s v="Agent Pos"/>
    <x v="3"/>
    <n v="321.88"/>
    <n v="3.22"/>
    <x v="0"/>
    <x v="3"/>
  </r>
  <r>
    <s v="TXN100057"/>
    <x v="35"/>
    <s v="CUST_0102"/>
    <s v="Female"/>
    <x v="1"/>
    <s v="Mobile App"/>
    <x v="2"/>
    <n v="1384.17"/>
    <n v="0"/>
    <x v="0"/>
    <x v="7"/>
  </r>
  <r>
    <s v="TXN100087"/>
    <x v="24"/>
    <s v="CUST_0343"/>
    <s v="Female"/>
    <x v="1"/>
    <s v="Ussd"/>
    <x v="0"/>
    <n v="1547.21"/>
    <n v="23.21"/>
    <x v="0"/>
    <x v="1"/>
  </r>
  <r>
    <s v="TXN101005"/>
    <x v="3"/>
    <s v="CUST_0130"/>
    <s v="Male"/>
    <x v="4"/>
    <s v="Mobile App"/>
    <x v="3"/>
    <n v="4100.92"/>
    <n v="0"/>
    <x v="1"/>
    <x v="1"/>
  </r>
  <r>
    <s v="TXN100428"/>
    <x v="33"/>
    <s v="CUST_0129"/>
    <s v="Female"/>
    <x v="2"/>
    <s v="Mobile App"/>
    <x v="3"/>
    <n v="3870.29"/>
    <n v="38.700000000000003"/>
    <x v="0"/>
    <x v="7"/>
  </r>
  <r>
    <s v="TXN100110"/>
    <x v="21"/>
    <s v="CUST_0317"/>
    <s v="Male"/>
    <x v="3"/>
    <s v="Ussd"/>
    <x v="3"/>
    <n v="132.27000000000001"/>
    <n v="1.32"/>
    <x v="0"/>
    <x v="3"/>
  </r>
  <r>
    <s v="TXN101047"/>
    <x v="8"/>
    <s v="CUST_0178"/>
    <s v="Male"/>
    <x v="0"/>
    <s v="Ussd"/>
    <x v="3"/>
    <n v="265.60000000000002"/>
    <n v="2.66"/>
    <x v="0"/>
    <x v="5"/>
  </r>
  <r>
    <s v="TXN101188"/>
    <x v="5"/>
    <s v="CUST_0235"/>
    <s v="Female"/>
    <x v="7"/>
    <s v="Pos"/>
    <x v="1"/>
    <n v="200"/>
    <n v="0"/>
    <x v="0"/>
    <x v="3"/>
  </r>
  <r>
    <s v="TXN100267"/>
    <x v="25"/>
    <s v="CUST_0186"/>
    <s v="Male"/>
    <x v="1"/>
    <s v="Ussd"/>
    <x v="3"/>
    <n v="2499.96"/>
    <n v="25"/>
    <x v="0"/>
    <x v="0"/>
  </r>
  <r>
    <s v="TXN100652"/>
    <x v="14"/>
    <s v="CUST_0293"/>
    <s v="Female"/>
    <x v="4"/>
    <s v="Ussd"/>
    <x v="1"/>
    <n v="50"/>
    <n v="0"/>
    <x v="0"/>
    <x v="4"/>
  </r>
  <r>
    <s v="TXN100913"/>
    <x v="14"/>
    <s v="CUST_0379"/>
    <s v="Female"/>
    <x v="0"/>
    <s v="Ussd"/>
    <x v="3"/>
    <n v="273.25"/>
    <n v="2.73"/>
    <x v="0"/>
    <x v="3"/>
  </r>
  <r>
    <s v="TXN100599"/>
    <x v="5"/>
    <s v="CUST_0362"/>
    <s v="Female"/>
    <x v="7"/>
    <s v="Ussd"/>
    <x v="0"/>
    <n v="2241.02"/>
    <n v="33.619999999999997"/>
    <x v="0"/>
    <x v="0"/>
  </r>
  <r>
    <s v="TXN100592"/>
    <x v="18"/>
    <s v="CUST_0146"/>
    <s v="Female"/>
    <x v="0"/>
    <s v="Ussd"/>
    <x v="4"/>
    <n v="2000"/>
    <n v="0"/>
    <x v="0"/>
    <x v="1"/>
  </r>
  <r>
    <s v="TXN100610"/>
    <x v="17"/>
    <s v="CUST_0326"/>
    <s v="Male"/>
    <x v="4"/>
    <s v="Agent Pos"/>
    <x v="4"/>
    <n v="500"/>
    <n v="0"/>
    <x v="0"/>
    <x v="0"/>
  </r>
  <r>
    <s v="TXN100567"/>
    <x v="1"/>
    <s v="CUST_0349"/>
    <s v="Female"/>
    <x v="6"/>
    <s v="Pos"/>
    <x v="1"/>
    <n v="150"/>
    <n v="0"/>
    <x v="0"/>
    <x v="3"/>
  </r>
  <r>
    <s v="TXN100983"/>
    <x v="7"/>
    <s v="CUST_0206"/>
    <s v="Male"/>
    <x v="0"/>
    <s v="Mobile App"/>
    <x v="3"/>
    <n v="332.14"/>
    <n v="3.32"/>
    <x v="0"/>
    <x v="0"/>
  </r>
  <r>
    <s v="TXN100803"/>
    <x v="6"/>
    <s v="CUST_0181"/>
    <s v="Female"/>
    <x v="0"/>
    <s v="Mobile App"/>
    <x v="2"/>
    <n v="1960.63"/>
    <n v="0"/>
    <x v="0"/>
    <x v="3"/>
  </r>
  <r>
    <s v="TXN101116"/>
    <x v="18"/>
    <s v="CUST_0238"/>
    <s v="Female"/>
    <x v="2"/>
    <s v="Mobile App"/>
    <x v="5"/>
    <n v="670.58"/>
    <n v="6.71"/>
    <x v="0"/>
    <x v="3"/>
  </r>
  <r>
    <s v="TXN100425"/>
    <x v="30"/>
    <s v="CUST_0152"/>
    <s v="Female"/>
    <x v="0"/>
    <s v="Ussd"/>
    <x v="0"/>
    <n v="3497.09"/>
    <n v="0"/>
    <x v="1"/>
    <x v="3"/>
  </r>
  <r>
    <s v="TXN100276"/>
    <x v="28"/>
    <s v="CUST_0290"/>
    <s v="Male"/>
    <x v="0"/>
    <s v="Ussd"/>
    <x v="1"/>
    <n v="200"/>
    <n v="0"/>
    <x v="0"/>
    <x v="0"/>
  </r>
  <r>
    <s v="TXN101000"/>
    <x v="25"/>
    <s v="CUST_0314"/>
    <s v="Male"/>
    <x v="0"/>
    <s v="Ussd"/>
    <x v="1"/>
    <n v="50"/>
    <n v="0"/>
    <x v="0"/>
    <x v="1"/>
  </r>
  <r>
    <s v="TXN100426"/>
    <x v="24"/>
    <s v="CUST_0186"/>
    <s v="Male"/>
    <x v="0"/>
    <s v="Ussd"/>
    <x v="0"/>
    <n v="6239.03"/>
    <n v="93.59"/>
    <x v="0"/>
    <x v="7"/>
  </r>
  <r>
    <s v="TXN100309"/>
    <x v="20"/>
    <s v="CUST_0162"/>
    <s v="Male"/>
    <x v="2"/>
    <s v="Mobile_App"/>
    <x v="5"/>
    <n v="102.87"/>
    <n v="1.03"/>
    <x v="0"/>
    <x v="6"/>
  </r>
  <r>
    <s v="TXN100421"/>
    <x v="24"/>
    <s v="CUST_0378"/>
    <s v="Female"/>
    <x v="2"/>
    <s v="Mobile App"/>
    <x v="0"/>
    <n v="1725.56"/>
    <n v="25.88"/>
    <x v="0"/>
    <x v="5"/>
  </r>
  <r>
    <s v="TXN100971"/>
    <x v="17"/>
    <s v="CUST_0279"/>
    <s v="Female"/>
    <x v="0"/>
    <s v="Ussd"/>
    <x v="4"/>
    <n v="200"/>
    <n v="0"/>
    <x v="0"/>
    <x v="0"/>
  </r>
  <r>
    <s v="TXN100381"/>
    <x v="14"/>
    <s v="CUST_0168"/>
    <s v="Female"/>
    <x v="0"/>
    <s v="Agent Pos"/>
    <x v="3"/>
    <n v="133.36000000000001"/>
    <n v="1.33"/>
    <x v="0"/>
    <x v="7"/>
  </r>
  <r>
    <s v="TXN100483"/>
    <x v="36"/>
    <s v="CUST_0299"/>
    <s v="Female"/>
    <x v="4"/>
    <s v="Mobile App"/>
    <x v="0"/>
    <n v="6613.2"/>
    <n v="99.2"/>
    <x v="0"/>
    <x v="3"/>
  </r>
  <r>
    <s v="TXN101166"/>
    <x v="22"/>
    <s v="CUST_0206"/>
    <s v="Male"/>
    <x v="3"/>
    <s v="Mobile_App"/>
    <x v="3"/>
    <n v="297.82"/>
    <n v="2.98"/>
    <x v="0"/>
    <x v="3"/>
  </r>
  <r>
    <s v="TXN100826"/>
    <x v="2"/>
    <s v="CUST_0399"/>
    <s v="Female"/>
    <x v="6"/>
    <s v="Agent Pos"/>
    <x v="3"/>
    <n v="509.25"/>
    <n v="5.09"/>
    <x v="0"/>
    <x v="2"/>
  </r>
  <r>
    <s v="TXN100559"/>
    <x v="20"/>
    <s v="CUST_0372"/>
    <s v="Female"/>
    <x v="2"/>
    <s v="Ussd"/>
    <x v="0"/>
    <n v="5186.41"/>
    <n v="77.8"/>
    <x v="0"/>
    <x v="6"/>
  </r>
  <r>
    <s v="TXN100221"/>
    <x v="5"/>
    <s v="CUST_0344"/>
    <s v="Male"/>
    <x v="4"/>
    <s v="Mobile App"/>
    <x v="4"/>
    <n v="300"/>
    <n v="0"/>
    <x v="0"/>
    <x v="3"/>
  </r>
  <r>
    <s v="TXN101062"/>
    <x v="9"/>
    <s v="CUST_0304"/>
    <s v="Female"/>
    <x v="0"/>
    <s v="Ussd"/>
    <x v="3"/>
    <n v="258.44"/>
    <n v="2.58"/>
    <x v="0"/>
    <x v="0"/>
  </r>
  <r>
    <s v="TXN100245"/>
    <x v="32"/>
    <s v="CUST_0308"/>
    <s v="Female"/>
    <x v="0"/>
    <s v="Mobile App"/>
    <x v="3"/>
    <n v="1960.85"/>
    <n v="19.61"/>
    <x v="0"/>
    <x v="4"/>
  </r>
  <r>
    <s v="TXN100434"/>
    <x v="0"/>
    <s v="CUST_0296"/>
    <s v="Male"/>
    <x v="0"/>
    <s v="Ussd"/>
    <x v="0"/>
    <n v="2892"/>
    <s v=" UnKnown"/>
    <x v="0"/>
    <x v="6"/>
  </r>
  <r>
    <s v="TXN100197"/>
    <x v="1"/>
    <s v="CUST_0321"/>
    <s v="Female"/>
    <x v="0"/>
    <s v="Ussd"/>
    <x v="0"/>
    <n v="2105.79"/>
    <n v="31.59"/>
    <x v="0"/>
    <x v="2"/>
  </r>
  <r>
    <s v="TXN100866"/>
    <x v="14"/>
    <s v="CUST_0261"/>
    <s v="Male"/>
    <x v="4"/>
    <s v="Ussd"/>
    <x v="3"/>
    <n v="343.69"/>
    <n v="3.44"/>
    <x v="0"/>
    <x v="1"/>
  </r>
  <r>
    <s v="TXN100893"/>
    <x v="9"/>
    <s v="CUST_0171"/>
    <s v="Female"/>
    <x v="1"/>
    <s v="Mobile App"/>
    <x v="3"/>
    <n v="1288.25"/>
    <n v="12.88"/>
    <x v="0"/>
    <x v="0"/>
  </r>
  <r>
    <s v="TXN100466"/>
    <x v="22"/>
    <s v="CUST_0340"/>
    <s v="Male"/>
    <x v="3"/>
    <s v="Ussd"/>
    <x v="2"/>
    <n v="299.27"/>
    <n v="0"/>
    <x v="0"/>
    <x v="0"/>
  </r>
  <r>
    <s v="TXN100714"/>
    <x v="26"/>
    <s v="CUST_0203"/>
    <s v="Male"/>
    <x v="4"/>
    <s v="Mobile_App"/>
    <x v="5"/>
    <n v="112.12"/>
    <n v="1.1200000000000001"/>
    <x v="0"/>
    <x v="5"/>
  </r>
  <r>
    <s v="TXN100410"/>
    <x v="36"/>
    <s v="CUST_0119"/>
    <s v="Male"/>
    <x v="0"/>
    <s v="Ussd"/>
    <x v="0"/>
    <n v="2243.13"/>
    <n v="33.65"/>
    <x v="0"/>
    <x v="4"/>
  </r>
  <r>
    <s v="TXN101090"/>
    <x v="4"/>
    <s v="CUST_0268"/>
    <s v="Male"/>
    <x v="4"/>
    <s v="Agent Pos"/>
    <x v="1"/>
    <n v="500"/>
    <n v="0"/>
    <x v="0"/>
    <x v="5"/>
  </r>
  <r>
    <s v="TXN101014"/>
    <x v="32"/>
    <s v="CUST_0197"/>
    <s v="Female"/>
    <x v="1"/>
    <s v="Ussd"/>
    <x v="3"/>
    <n v="2664.24"/>
    <n v="26.64"/>
    <x v="0"/>
    <x v="6"/>
  </r>
  <r>
    <s v="TXN100219"/>
    <x v="22"/>
    <s v="CUST_0327"/>
    <s v="Female"/>
    <x v="1"/>
    <s v="Ussd"/>
    <x v="1"/>
    <n v="200"/>
    <n v="0"/>
    <x v="0"/>
    <x v="1"/>
  </r>
  <r>
    <s v="TXN100850"/>
    <x v="16"/>
    <s v="CUST_0364"/>
    <s v="Male"/>
    <x v="0"/>
    <s v="Ussd"/>
    <x v="2"/>
    <n v="1760"/>
    <n v="0"/>
    <x v="0"/>
    <x v="4"/>
  </r>
  <r>
    <s v="TXN100546"/>
    <x v="32"/>
    <s v="CUST_0154"/>
    <s v="Female"/>
    <x v="0"/>
    <s v="Agent Pos"/>
    <x v="2"/>
    <n v="8810.2000000000007"/>
    <n v="0"/>
    <x v="0"/>
    <x v="6"/>
  </r>
  <r>
    <s v="TXN100210"/>
    <x v="3"/>
    <s v="CUST_0297"/>
    <s v="Female"/>
    <x v="3"/>
    <s v="Mobile App"/>
    <x v="2"/>
    <n v="5279.58"/>
    <n v="0"/>
    <x v="0"/>
    <x v="3"/>
  </r>
  <r>
    <s v="TXN100328"/>
    <x v="14"/>
    <s v="CUST_0177"/>
    <s v="Female"/>
    <x v="0"/>
    <s v="Ussd"/>
    <x v="2"/>
    <n v="1008.94"/>
    <n v="0"/>
    <x v="0"/>
    <x v="7"/>
  </r>
  <r>
    <s v="TXN100424"/>
    <x v="33"/>
    <s v="CUST_0147"/>
    <s v="Male"/>
    <x v="3"/>
    <s v="Ussd"/>
    <x v="1"/>
    <n v="25"/>
    <n v="0"/>
    <x v="0"/>
    <x v="1"/>
  </r>
  <r>
    <s v="TXN100148"/>
    <x v="22"/>
    <s v="CUST_0102"/>
    <s v="Female"/>
    <x v="6"/>
    <s v="Ussd"/>
    <x v="3"/>
    <n v="1178.55"/>
    <n v="11.79"/>
    <x v="0"/>
    <x v="8"/>
  </r>
  <r>
    <s v="TXN100615"/>
    <x v="9"/>
    <s v="CUST_0332"/>
    <s v="Male"/>
    <x v="2"/>
    <s v="Mobile App"/>
    <x v="3"/>
    <n v="852.12"/>
    <n v="8.52"/>
    <x v="0"/>
    <x v="5"/>
  </r>
  <r>
    <s v="TXN100959"/>
    <x v="4"/>
    <s v="CUST_0303"/>
    <s v="Male"/>
    <x v="0"/>
    <s v="Ussd"/>
    <x v="4"/>
    <n v="2000"/>
    <n v="0"/>
    <x v="1"/>
    <x v="7"/>
  </r>
  <r>
    <s v="TXN100454"/>
    <x v="26"/>
    <s v="CUST_0171"/>
    <s v="Female"/>
    <x v="4"/>
    <s v="Ussd"/>
    <x v="0"/>
    <n v="1089.6199999999999"/>
    <n v="16.34"/>
    <x v="0"/>
    <x v="0"/>
  </r>
  <r>
    <s v="TXN100362"/>
    <x v="12"/>
    <s v="CUST_0366"/>
    <s v="Female"/>
    <x v="1"/>
    <s v="Ussd"/>
    <x v="3"/>
    <n v="4370.8"/>
    <n v="43.71"/>
    <x v="0"/>
    <x v="3"/>
  </r>
  <r>
    <s v="TXN101100"/>
    <x v="29"/>
    <s v="CUST_0155"/>
    <s v="Female"/>
    <x v="4"/>
    <s v="Mobile App"/>
    <x v="1"/>
    <n v="25"/>
    <n v="0"/>
    <x v="0"/>
    <x v="0"/>
  </r>
  <r>
    <s v="TXN100725"/>
    <x v="32"/>
    <s v="CUST_0355"/>
    <s v="Male"/>
    <x v="1"/>
    <s v="Ussd"/>
    <x v="2"/>
    <n v="563.59"/>
    <n v="0"/>
    <x v="0"/>
    <x v="2"/>
  </r>
  <r>
    <s v="TXN101037"/>
    <x v="26"/>
    <s v="CUST_0232"/>
    <s v="Male"/>
    <x v="6"/>
    <s v="Mobile App"/>
    <x v="3"/>
    <n v="2377.61"/>
    <n v="23.78"/>
    <x v="0"/>
    <x v="3"/>
  </r>
  <r>
    <s v="TXN101148"/>
    <x v="26"/>
    <s v="CUST_0374"/>
    <s v="Female"/>
    <x v="0"/>
    <s v="Mobile App"/>
    <x v="2"/>
    <n v="664.08"/>
    <n v="0"/>
    <x v="0"/>
    <x v="1"/>
  </r>
  <r>
    <s v="TXN100833"/>
    <x v="28"/>
    <s v="CUST_0288"/>
    <s v="Female"/>
    <x v="1"/>
    <s v="Mobile_App"/>
    <x v="4"/>
    <n v="300"/>
    <n v="0"/>
    <x v="0"/>
    <x v="1"/>
  </r>
  <r>
    <s v="TXN100278"/>
    <x v="17"/>
    <s v="CUST_0316"/>
    <s v="Male"/>
    <x v="4"/>
    <s v="Ussd"/>
    <x v="5"/>
    <n v="361.83"/>
    <n v="3.62"/>
    <x v="0"/>
    <x v="3"/>
  </r>
  <r>
    <s v="TXN100650"/>
    <x v="18"/>
    <s v="CUST_0360"/>
    <s v="Male"/>
    <x v="0"/>
    <s v="Ussd"/>
    <x v="1"/>
    <n v="500"/>
    <n v="0"/>
    <x v="1"/>
    <x v="5"/>
  </r>
  <r>
    <s v="TXN100171"/>
    <x v="11"/>
    <s v="CUST_0113"/>
    <s v="Female"/>
    <x v="0"/>
    <s v="Agent Pos"/>
    <x v="0"/>
    <n v="1297.99"/>
    <n v="19.47"/>
    <x v="0"/>
    <x v="6"/>
  </r>
  <r>
    <s v="TXN100721"/>
    <x v="36"/>
    <s v="CUST_0164"/>
    <s v="Male"/>
    <x v="1"/>
    <s v="Mobile App"/>
    <x v="4"/>
    <n v="500"/>
    <n v="0"/>
    <x v="0"/>
    <x v="2"/>
  </r>
  <r>
    <s v="TXN100136"/>
    <x v="20"/>
    <s v="CUST_0325"/>
    <s v="Male"/>
    <x v="4"/>
    <s v="Agent Pos"/>
    <x v="0"/>
    <n v="194.47"/>
    <n v="2.92"/>
    <x v="0"/>
    <x v="7"/>
  </r>
  <r>
    <s v="TXN100199"/>
    <x v="10"/>
    <s v="CUST_0327"/>
    <s v="Female"/>
    <x v="4"/>
    <s v="Mobile App"/>
    <x v="2"/>
    <n v="868.63"/>
    <n v="0"/>
    <x v="0"/>
    <x v="6"/>
  </r>
  <r>
    <s v="TXN100555"/>
    <x v="36"/>
    <s v="CUST_0280"/>
    <s v="Male"/>
    <x v="1"/>
    <s v="Mobile App"/>
    <x v="1"/>
    <n v="50"/>
    <n v="0"/>
    <x v="0"/>
    <x v="5"/>
  </r>
  <r>
    <s v="TXN100902"/>
    <x v="37"/>
    <s v="CUST_0203"/>
    <s v="Male"/>
    <x v="0"/>
    <s v="Mobile App"/>
    <x v="3"/>
    <n v="268.58"/>
    <n v="0"/>
    <x v="1"/>
    <x v="7"/>
  </r>
  <r>
    <s v="TXN100954"/>
    <x v="3"/>
    <s v="CUST_0129"/>
    <s v="Female"/>
    <x v="1"/>
    <s v="Mobile App"/>
    <x v="3"/>
    <n v="201.95"/>
    <n v="2.02"/>
    <x v="0"/>
    <x v="3"/>
  </r>
  <r>
    <s v="TXN100159"/>
    <x v="4"/>
    <s v="CUST_0153"/>
    <s v="Female"/>
    <x v="0"/>
    <s v="Ussd"/>
    <x v="3"/>
    <n v="247.75"/>
    <n v="2.48"/>
    <x v="0"/>
    <x v="2"/>
  </r>
  <r>
    <s v="TXN100141"/>
    <x v="1"/>
    <s v="CUST_0384"/>
    <s v="Male"/>
    <x v="0"/>
    <s v="Ussd"/>
    <x v="3"/>
    <n v="5379.97"/>
    <n v="53.8"/>
    <x v="0"/>
    <x v="4"/>
  </r>
  <r>
    <s v="TXN100761"/>
    <x v="33"/>
    <s v="CUST_0145"/>
    <s v="Male"/>
    <x v="4"/>
    <s v="Agent Pos"/>
    <x v="3"/>
    <n v="705.02"/>
    <n v="7.05"/>
    <x v="0"/>
    <x v="2"/>
  </r>
  <r>
    <s v="TXN100291"/>
    <x v="14"/>
    <s v="CUST_0209"/>
    <s v="Male"/>
    <x v="4"/>
    <s v="Mobile App"/>
    <x v="0"/>
    <n v="940.38"/>
    <n v="14.11"/>
    <x v="0"/>
    <x v="2"/>
  </r>
  <r>
    <s v="TXN100988"/>
    <x v="10"/>
    <s v="CUST_0129"/>
    <s v="Female"/>
    <x v="4"/>
    <s v="Ussd"/>
    <x v="1"/>
    <n v="200"/>
    <n v="0"/>
    <x v="0"/>
    <x v="4"/>
  </r>
  <r>
    <s v="TXN100655"/>
    <x v="16"/>
    <s v="CUST_0311"/>
    <s v="Female"/>
    <x v="1"/>
    <s v="Mobile App"/>
    <x v="2"/>
    <n v="1598.54"/>
    <s v=" UnKnown"/>
    <x v="0"/>
    <x v="2"/>
  </r>
  <r>
    <s v="TXN100366"/>
    <x v="5"/>
    <s v="CUST_0341"/>
    <s v="Female"/>
    <x v="0"/>
    <s v="Mobile App"/>
    <x v="3"/>
    <n v="1010.12"/>
    <s v=" UnKnown"/>
    <x v="0"/>
    <x v="2"/>
  </r>
  <r>
    <s v="TXN100539"/>
    <x v="17"/>
    <s v="CUST_0291"/>
    <s v="Male"/>
    <x v="3"/>
    <s v="Mobile App"/>
    <x v="2"/>
    <n v="1645.51"/>
    <n v="0"/>
    <x v="1"/>
    <x v="4"/>
  </r>
  <r>
    <s v="TXN100290"/>
    <x v="6"/>
    <s v="CUST_0194"/>
    <s v="Female"/>
    <x v="3"/>
    <s v="Ussd"/>
    <x v="3"/>
    <n v="1385.99"/>
    <n v="13.86"/>
    <x v="0"/>
    <x v="3"/>
  </r>
  <r>
    <s v="TXN100494"/>
    <x v="32"/>
    <s v="CUST_0198"/>
    <s v="Male"/>
    <x v="4"/>
    <s v="Mobile App"/>
    <x v="1"/>
    <n v="150"/>
    <n v="0"/>
    <x v="0"/>
    <x v="0"/>
  </r>
  <r>
    <s v="TXN100779"/>
    <x v="16"/>
    <s v="CUST_0383"/>
    <s v="Male"/>
    <x v="5"/>
    <s v="Mobile_App"/>
    <x v="3"/>
    <n v="160.57"/>
    <n v="1.61"/>
    <x v="0"/>
    <x v="4"/>
  </r>
  <r>
    <s v="TXN100431"/>
    <x v="29"/>
    <s v="CUST_0226"/>
    <s v="Male"/>
    <x v="4"/>
    <s v="Ussd"/>
    <x v="1"/>
    <n v="200"/>
    <n v="0"/>
    <x v="0"/>
    <x v="1"/>
  </r>
  <r>
    <s v="TXN100848"/>
    <x v="24"/>
    <s v="CUST_0171"/>
    <s v="Female"/>
    <x v="6"/>
    <s v="Ussd"/>
    <x v="4"/>
    <n v="2000"/>
    <n v="0"/>
    <x v="1"/>
    <x v="2"/>
  </r>
  <r>
    <s v="TXN101135"/>
    <x v="22"/>
    <s v="CUST_0267"/>
    <s v="Male"/>
    <x v="0"/>
    <s v="Mobile App"/>
    <x v="5"/>
    <n v="3737.82"/>
    <n v="37.380000000000003"/>
    <x v="0"/>
    <x v="1"/>
  </r>
  <r>
    <s v="TXN100382"/>
    <x v="31"/>
    <s v="CUST_0325"/>
    <s v="Male"/>
    <x v="4"/>
    <s v="Ussd"/>
    <x v="3"/>
    <n v="154.97"/>
    <n v="1.55"/>
    <x v="0"/>
    <x v="3"/>
  </r>
  <r>
    <s v="TXN100185"/>
    <x v="22"/>
    <s v="CUST_0376"/>
    <s v="Male"/>
    <x v="7"/>
    <s v="Mobile App"/>
    <x v="0"/>
    <n v="2907.06"/>
    <n v="43.61"/>
    <x v="0"/>
    <x v="6"/>
  </r>
  <r>
    <s v="TXN100266"/>
    <x v="33"/>
    <s v="CUST_0232"/>
    <s v="Male"/>
    <x v="6"/>
    <s v="Agent Pos"/>
    <x v="2"/>
    <n v="2184.96"/>
    <s v=" UnKnown"/>
    <x v="0"/>
    <x v="2"/>
  </r>
  <r>
    <s v="TXN100723"/>
    <x v="13"/>
    <s v="CUST_0298"/>
    <s v="Female"/>
    <x v="4"/>
    <s v="Pos"/>
    <x v="2"/>
    <n v="1480"/>
    <n v="0"/>
    <x v="0"/>
    <x v="2"/>
  </r>
  <r>
    <s v="TXN100164"/>
    <x v="11"/>
    <s v="CUST_0271"/>
    <s v="Female"/>
    <x v="5"/>
    <s v="Mobile App"/>
    <x v="2"/>
    <n v="2455.94"/>
    <n v="0"/>
    <x v="0"/>
    <x v="1"/>
  </r>
  <r>
    <s v="TXN100430"/>
    <x v="0"/>
    <s v="CUST_0321"/>
    <s v="Female"/>
    <x v="6"/>
    <s v="Ussd"/>
    <x v="0"/>
    <n v="2439.11"/>
    <n v="36.590000000000003"/>
    <x v="0"/>
    <x v="4"/>
  </r>
  <r>
    <s v="TXN101197"/>
    <x v="9"/>
    <s v="CUST_0292"/>
    <s v="Female"/>
    <x v="1"/>
    <s v="Ussd"/>
    <x v="0"/>
    <n v="1735.68"/>
    <n v="26.04"/>
    <x v="0"/>
    <x v="4"/>
  </r>
  <r>
    <s v="TXN100157"/>
    <x v="0"/>
    <s v="CUST_0121"/>
    <s v="Female"/>
    <x v="1"/>
    <s v="Agent Pos"/>
    <x v="3"/>
    <n v="411.5"/>
    <n v="4.12"/>
    <x v="0"/>
    <x v="2"/>
  </r>
  <r>
    <s v="TXN101004"/>
    <x v="24"/>
    <s v="CUST_0174"/>
    <s v="Female"/>
    <x v="0"/>
    <s v="Mobile App"/>
    <x v="3"/>
    <n v="1463.16"/>
    <n v="14.63"/>
    <x v="0"/>
    <x v="3"/>
  </r>
  <r>
    <s v="TXN100534"/>
    <x v="26"/>
    <s v="CUST_0231"/>
    <s v="Male"/>
    <x v="0"/>
    <s v="Ussd"/>
    <x v="3"/>
    <n v="431.75"/>
    <n v="4.32"/>
    <x v="0"/>
    <x v="2"/>
  </r>
  <r>
    <s v="TXN100359"/>
    <x v="15"/>
    <s v="CUST_0395"/>
    <s v="Male"/>
    <x v="4"/>
    <s v="Mobile_App"/>
    <x v="0"/>
    <n v="1442.73"/>
    <n v="21.64"/>
    <x v="0"/>
    <x v="5"/>
  </r>
  <r>
    <s v="TXN100232"/>
    <x v="13"/>
    <s v="CUST_0309"/>
    <s v="Unknown"/>
    <x v="1"/>
    <s v="Mobile App"/>
    <x v="3"/>
    <n v="821.27"/>
    <n v="8.2100000000000009"/>
    <x v="0"/>
    <x v="2"/>
  </r>
  <r>
    <s v="TXN100200"/>
    <x v="4"/>
    <s v="CUST_0362"/>
    <s v="Female"/>
    <x v="0"/>
    <s v="Ussd"/>
    <x v="3"/>
    <n v="776.41"/>
    <n v="7.76"/>
    <x v="0"/>
    <x v="3"/>
  </r>
  <r>
    <s v="TXN100383"/>
    <x v="8"/>
    <s v="CUST_0163"/>
    <s v="Female"/>
    <x v="0"/>
    <s v="Ussd"/>
    <x v="3"/>
    <n v="1315.7"/>
    <n v="13.16"/>
    <x v="0"/>
    <x v="5"/>
  </r>
  <r>
    <s v="TXN100980"/>
    <x v="24"/>
    <s v="CUST_0197"/>
    <s v="Female"/>
    <x v="4"/>
    <s v="Ussd"/>
    <x v="3"/>
    <n v="566.9"/>
    <n v="5.67"/>
    <x v="0"/>
    <x v="0"/>
  </r>
  <r>
    <s v="TXN100343"/>
    <x v="8"/>
    <s v="CUST_0248"/>
    <s v="Male"/>
    <x v="7"/>
    <s v="Ussd"/>
    <x v="3"/>
    <n v="391.3"/>
    <n v="3.91"/>
    <x v="0"/>
    <x v="7"/>
  </r>
  <r>
    <s v="TXN100693"/>
    <x v="31"/>
    <s v="CUST_0356"/>
    <s v="Female"/>
    <x v="0"/>
    <s v="Mobile App"/>
    <x v="4"/>
    <n v="1500"/>
    <n v="0"/>
    <x v="0"/>
    <x v="5"/>
  </r>
  <r>
    <s v="TXN100395"/>
    <x v="17"/>
    <s v="CUST_0297"/>
    <s v="Female"/>
    <x v="2"/>
    <s v="Ussd"/>
    <x v="1"/>
    <n v="200"/>
    <n v="0"/>
    <x v="0"/>
    <x v="6"/>
  </r>
  <r>
    <s v="TXN100209"/>
    <x v="28"/>
    <s v="CUST_0395"/>
    <s v="Male"/>
    <x v="0"/>
    <s v="Ussd"/>
    <x v="5"/>
    <n v="1025.26"/>
    <n v="10.25"/>
    <x v="0"/>
    <x v="6"/>
  </r>
  <r>
    <s v="TXN100614"/>
    <x v="26"/>
    <s v="CUST_0259"/>
    <s v="Male"/>
    <x v="0"/>
    <s v="Ussd"/>
    <x v="0"/>
    <n v="3439.45"/>
    <n v="51.59"/>
    <x v="0"/>
    <x v="3"/>
  </r>
  <r>
    <s v="TXN100827"/>
    <x v="16"/>
    <s v="CUST_0125"/>
    <s v="Unknown"/>
    <x v="5"/>
    <s v="Mobile App"/>
    <x v="2"/>
    <n v="3217.74"/>
    <n v="0"/>
    <x v="0"/>
    <x v="5"/>
  </r>
  <r>
    <s v="TXN100211"/>
    <x v="2"/>
    <s v="CUST_0305"/>
    <s v="Female"/>
    <x v="2"/>
    <s v="Ussd"/>
    <x v="4"/>
    <n v="200"/>
    <s v=" UnKnown"/>
    <x v="0"/>
    <x v="6"/>
  </r>
  <r>
    <s v="TXN100760"/>
    <x v="25"/>
    <s v="CUST_0189"/>
    <s v="Female"/>
    <x v="5"/>
    <s v="Agent Pos"/>
    <x v="0"/>
    <n v="2177.3000000000002"/>
    <n v="32.659999999999997"/>
    <x v="0"/>
    <x v="3"/>
  </r>
  <r>
    <s v="TXN101080"/>
    <x v="31"/>
    <s v="CUST_0174"/>
    <s v="Female"/>
    <x v="0"/>
    <s v="Agent Pos"/>
    <x v="3"/>
    <n v="717.52"/>
    <s v=" UnKnown"/>
    <x v="0"/>
    <x v="1"/>
  </r>
  <r>
    <s v="TXN101172"/>
    <x v="8"/>
    <s v="CUST_0156"/>
    <s v="Female"/>
    <x v="4"/>
    <s v="Ussd"/>
    <x v="4"/>
    <n v="1500"/>
    <n v="0"/>
    <x v="0"/>
    <x v="4"/>
  </r>
  <r>
    <s v="TXN101156"/>
    <x v="33"/>
    <s v="CUST_0214"/>
    <s v="Female"/>
    <x v="0"/>
    <s v="Mobile App"/>
    <x v="3"/>
    <n v="1007.11"/>
    <n v="10.07"/>
    <x v="0"/>
    <x v="6"/>
  </r>
  <r>
    <s v="TXN100520"/>
    <x v="31"/>
    <s v="CUST_0328"/>
    <s v="Male"/>
    <x v="1"/>
    <s v="Agent Pos"/>
    <x v="0"/>
    <n v="1240.3800000000001"/>
    <n v="18.61"/>
    <x v="0"/>
    <x v="0"/>
  </r>
  <r>
    <s v="TXN101002"/>
    <x v="3"/>
    <s v="CUST_0376"/>
    <s v="Male"/>
    <x v="0"/>
    <s v="Agent Pos"/>
    <x v="1"/>
    <n v="50"/>
    <n v="0"/>
    <x v="1"/>
    <x v="3"/>
  </r>
  <r>
    <s v="TXN100586"/>
    <x v="16"/>
    <s v="CUST_0140"/>
    <s v="Male"/>
    <x v="7"/>
    <s v="Agent Pos"/>
    <x v="4"/>
    <n v="1000"/>
    <n v="0"/>
    <x v="0"/>
    <x v="2"/>
  </r>
  <r>
    <s v="TXN100544"/>
    <x v="6"/>
    <s v="CUST_0127"/>
    <s v="Male"/>
    <x v="0"/>
    <s v="Mobile App"/>
    <x v="2"/>
    <n v="5027.1099999999997"/>
    <n v="0"/>
    <x v="0"/>
    <x v="7"/>
  </r>
  <r>
    <s v="TXN100533"/>
    <x v="12"/>
    <s v="CUST_0319"/>
    <s v="Female"/>
    <x v="2"/>
    <s v="Agent Pos"/>
    <x v="2"/>
    <n v="1080.24"/>
    <n v="0"/>
    <x v="0"/>
    <x v="2"/>
  </r>
  <r>
    <s v="TXN100097"/>
    <x v="1"/>
    <s v="CUST_0172"/>
    <s v="Male"/>
    <x v="3"/>
    <s v="Ussd"/>
    <x v="3"/>
    <n v="822.25"/>
    <n v="8.2200000000000006"/>
    <x v="0"/>
    <x v="1"/>
  </r>
  <r>
    <s v="TXN100753"/>
    <x v="20"/>
    <s v="CUST_0356"/>
    <s v="Female"/>
    <x v="0"/>
    <s v="Ussd"/>
    <x v="5"/>
    <n v="1223.93"/>
    <n v="12.24"/>
    <x v="0"/>
    <x v="1"/>
  </r>
  <r>
    <s v="TXN100859"/>
    <x v="7"/>
    <s v="CUST_0114"/>
    <s v="Male"/>
    <x v="0"/>
    <s v="Ussd"/>
    <x v="0"/>
    <n v="567.46"/>
    <n v="8.51"/>
    <x v="0"/>
    <x v="3"/>
  </r>
  <r>
    <s v="TXN100179"/>
    <x v="16"/>
    <s v="CUST_0156"/>
    <s v="Female"/>
    <x v="5"/>
    <s v="Ussd"/>
    <x v="2"/>
    <n v="3230.56"/>
    <n v="0"/>
    <x v="0"/>
    <x v="1"/>
  </r>
  <r>
    <s v="TXN100032"/>
    <x v="1"/>
    <s v="CUST_0295"/>
    <s v="Male"/>
    <x v="0"/>
    <s v="Agent Pos"/>
    <x v="3"/>
    <n v="114.67"/>
    <n v="0"/>
    <x v="1"/>
    <x v="7"/>
  </r>
  <r>
    <s v="TXN100894"/>
    <x v="29"/>
    <s v="CUST_0223"/>
    <s v="Male"/>
    <x v="2"/>
    <s v="Mobile_App"/>
    <x v="1"/>
    <n v="25"/>
    <n v="0"/>
    <x v="0"/>
    <x v="6"/>
  </r>
  <r>
    <s v="TXN101030"/>
    <x v="17"/>
    <s v="CUST_0175"/>
    <s v="Female"/>
    <x v="0"/>
    <s v="Ussd"/>
    <x v="5"/>
    <n v="1237.1500000000001"/>
    <n v="12.37"/>
    <x v="0"/>
    <x v="5"/>
  </r>
  <r>
    <s v="TXN100899"/>
    <x v="3"/>
    <s v="CUST_0171"/>
    <s v="Female"/>
    <x v="7"/>
    <s v="Ussd"/>
    <x v="1"/>
    <n v="200"/>
    <n v="0"/>
    <x v="0"/>
    <x v="5"/>
  </r>
  <r>
    <s v="TXN100889"/>
    <x v="8"/>
    <s v="CUST_0232"/>
    <s v="Male"/>
    <x v="1"/>
    <s v="Ussd"/>
    <x v="5"/>
    <n v="175.7"/>
    <n v="1.76"/>
    <x v="0"/>
    <x v="3"/>
  </r>
  <r>
    <s v="TXN100562"/>
    <x v="35"/>
    <s v="CUST_0290"/>
    <s v="Male"/>
    <x v="5"/>
    <s v="Mobile App"/>
    <x v="4"/>
    <n v="1500"/>
    <n v="0"/>
    <x v="0"/>
    <x v="7"/>
  </r>
  <r>
    <s v="TXN100459"/>
    <x v="13"/>
    <s v="CUST_0252"/>
    <s v="Male"/>
    <x v="4"/>
    <s v="Mobile_App"/>
    <x v="2"/>
    <n v="222.7"/>
    <n v="0"/>
    <x v="0"/>
    <x v="2"/>
  </r>
  <r>
    <s v="TXN100637"/>
    <x v="4"/>
    <s v="CUST_0399"/>
    <s v="Female"/>
    <x v="4"/>
    <s v="Ussd"/>
    <x v="1"/>
    <n v="100"/>
    <n v="0"/>
    <x v="0"/>
    <x v="8"/>
  </r>
  <r>
    <s v="TXN100766"/>
    <x v="8"/>
    <s v="CUST_0361"/>
    <s v="Female"/>
    <x v="2"/>
    <s v="Mobile App"/>
    <x v="3"/>
    <n v="1105.5"/>
    <n v="11.05"/>
    <x v="0"/>
    <x v="6"/>
  </r>
  <r>
    <s v="TXN100089"/>
    <x v="4"/>
    <s v="CUST_0150"/>
    <s v="Male"/>
    <x v="0"/>
    <s v="Ussd"/>
    <x v="3"/>
    <n v="1150.73"/>
    <n v="11.51"/>
    <x v="0"/>
    <x v="1"/>
  </r>
  <r>
    <s v="TXN100631"/>
    <x v="6"/>
    <s v="CUST_0310"/>
    <s v="Male"/>
    <x v="0"/>
    <s v="Ussd"/>
    <x v="2"/>
    <n v="519.27"/>
    <n v="0"/>
    <x v="0"/>
    <x v="2"/>
  </r>
  <r>
    <s v="TXN100297"/>
    <x v="5"/>
    <s v="CUST_0385"/>
    <s v="Female"/>
    <x v="6"/>
    <s v="Ussd"/>
    <x v="0"/>
    <n v="609.83000000000004"/>
    <n v="9.15"/>
    <x v="0"/>
    <x v="6"/>
  </r>
  <r>
    <s v="TXN101001"/>
    <x v="38"/>
    <s v="CUST_0254"/>
    <s v="Male"/>
    <x v="0"/>
    <s v="Ussd"/>
    <x v="4"/>
    <n v="200"/>
    <n v="0"/>
    <x v="0"/>
    <x v="1"/>
  </r>
  <r>
    <s v="TXN100717"/>
    <x v="11"/>
    <s v="CUST_0343"/>
    <s v="Female"/>
    <x v="0"/>
    <s v="Agent Pos"/>
    <x v="3"/>
    <n v="6908.72"/>
    <n v="69.09"/>
    <x v="0"/>
    <x v="7"/>
  </r>
  <r>
    <s v="TXN101064"/>
    <x v="5"/>
    <s v="CUST_0390"/>
    <s v="Female"/>
    <x v="2"/>
    <s v="Mobile App"/>
    <x v="5"/>
    <n v="1053.43"/>
    <n v="10.53"/>
    <x v="0"/>
    <x v="6"/>
  </r>
  <r>
    <s v="TXN100332"/>
    <x v="18"/>
    <s v="CUST_0331"/>
    <s v="Female"/>
    <x v="0"/>
    <s v="Ussd"/>
    <x v="0"/>
    <n v="4003.09"/>
    <n v="60.05"/>
    <x v="0"/>
    <x v="3"/>
  </r>
  <r>
    <s v="TXN100900"/>
    <x v="9"/>
    <s v="CUST_0181"/>
    <s v="Female"/>
    <x v="1"/>
    <s v="Mobile App"/>
    <x v="3"/>
    <n v="2508.06"/>
    <n v="0"/>
    <x v="1"/>
    <x v="1"/>
  </r>
  <r>
    <s v="TXN101125"/>
    <x v="10"/>
    <s v="CUST_0303"/>
    <s v="Male"/>
    <x v="0"/>
    <s v="Mobile App"/>
    <x v="3"/>
    <n v="9146.4"/>
    <n v="91.46"/>
    <x v="0"/>
    <x v="2"/>
  </r>
  <r>
    <s v="TXN100597"/>
    <x v="25"/>
    <s v="CUST_0214"/>
    <s v="Female"/>
    <x v="4"/>
    <s v="Mobile App"/>
    <x v="4"/>
    <n v="2000"/>
    <n v="0"/>
    <x v="0"/>
    <x v="2"/>
  </r>
  <r>
    <s v="TXN100756"/>
    <x v="29"/>
    <s v="CUST_0329"/>
    <s v="Female"/>
    <x v="4"/>
    <s v="Mobile App"/>
    <x v="4"/>
    <n v="1000"/>
    <n v="0"/>
    <x v="0"/>
    <x v="6"/>
  </r>
  <r>
    <s v="TXN101128"/>
    <x v="22"/>
    <s v="CUST_0321"/>
    <s v="Female"/>
    <x v="4"/>
    <s v="Agent Pos"/>
    <x v="0"/>
    <n v="5478.61"/>
    <n v="82.18"/>
    <x v="0"/>
    <x v="4"/>
  </r>
  <r>
    <s v="TXN100888"/>
    <x v="5"/>
    <s v="CUST_0278"/>
    <s v="Male"/>
    <x v="7"/>
    <s v="Mobile_App"/>
    <x v="1"/>
    <n v="500"/>
    <n v="0"/>
    <x v="2"/>
    <x v="3"/>
  </r>
  <r>
    <s v="TXN100372"/>
    <x v="18"/>
    <s v="CUST_0333"/>
    <s v="Female"/>
    <x v="0"/>
    <s v="Mobile App"/>
    <x v="2"/>
    <n v="1494.79"/>
    <n v="0"/>
    <x v="0"/>
    <x v="0"/>
  </r>
  <r>
    <s v="TXN100307"/>
    <x v="22"/>
    <s v="CUST_0239"/>
    <s v="Male"/>
    <x v="1"/>
    <s v="Ussd"/>
    <x v="3"/>
    <n v="923.31"/>
    <n v="9.23"/>
    <x v="0"/>
    <x v="7"/>
  </r>
  <r>
    <s v="TXN101097"/>
    <x v="24"/>
    <s v="CUST_0238"/>
    <s v="Female"/>
    <x v="0"/>
    <s v="Agent Pos"/>
    <x v="1"/>
    <n v="150"/>
    <n v="0"/>
    <x v="0"/>
    <x v="4"/>
  </r>
  <r>
    <s v="TXN100011"/>
    <x v="16"/>
    <s v="CUST_0317"/>
    <s v="Male"/>
    <x v="3"/>
    <s v="Agent Pos"/>
    <x v="0"/>
    <n v="2185.12"/>
    <n v="32.78"/>
    <x v="0"/>
    <x v="2"/>
  </r>
  <r>
    <s v="TXN100536"/>
    <x v="1"/>
    <s v="CUST_0135"/>
    <s v="Female"/>
    <x v="0"/>
    <s v="Ussd"/>
    <x v="3"/>
    <n v="1118.1099999999999"/>
    <n v="11.18"/>
    <x v="0"/>
    <x v="0"/>
  </r>
  <r>
    <s v="TXN100429"/>
    <x v="9"/>
    <s v="CUST_0284"/>
    <s v="Female"/>
    <x v="6"/>
    <s v="Ussd"/>
    <x v="3"/>
    <n v="1867.69"/>
    <n v="18.68"/>
    <x v="0"/>
    <x v="2"/>
  </r>
  <r>
    <s v="TXN100722"/>
    <x v="18"/>
    <s v="CUST_0305"/>
    <s v="Female"/>
    <x v="5"/>
    <s v="Ussd"/>
    <x v="3"/>
    <n v="946.1"/>
    <n v="9.4600000000000009"/>
    <x v="0"/>
    <x v="3"/>
  </r>
  <r>
    <s v="TXN100060"/>
    <x v="33"/>
    <s v="CUST_0360"/>
    <s v="Male"/>
    <x v="0"/>
    <s v="Ussd"/>
    <x v="3"/>
    <n v="2332.87"/>
    <n v="23.33"/>
    <x v="0"/>
    <x v="6"/>
  </r>
  <r>
    <s v="TXN100877"/>
    <x v="24"/>
    <s v="CUST_0227"/>
    <s v="Female"/>
    <x v="0"/>
    <s v="Ussd"/>
    <x v="3"/>
    <n v="1134.2"/>
    <n v="11.34"/>
    <x v="0"/>
    <x v="7"/>
  </r>
  <r>
    <s v="TXN100064"/>
    <x v="6"/>
    <s v="CUST_0110"/>
    <s v="Female"/>
    <x v="4"/>
    <s v="Mobile App"/>
    <x v="0"/>
    <n v="1646.1"/>
    <n v="24.69"/>
    <x v="0"/>
    <x v="8"/>
  </r>
  <r>
    <s v="TXN100891"/>
    <x v="32"/>
    <s v="CUST_0376"/>
    <s v="Male"/>
    <x v="7"/>
    <s v="Ussd"/>
    <x v="3"/>
    <n v="719.07"/>
    <s v=" UnKnown"/>
    <x v="0"/>
    <x v="7"/>
  </r>
  <r>
    <s v="TXN100960"/>
    <x v="4"/>
    <s v="CUST_0102"/>
    <s v="Female"/>
    <x v="2"/>
    <s v="Ussd"/>
    <x v="4"/>
    <n v="1000"/>
    <n v="0"/>
    <x v="0"/>
    <x v="6"/>
  </r>
  <r>
    <s v="TXN100731"/>
    <x v="31"/>
    <s v="CUST_0252"/>
    <s v="Male"/>
    <x v="0"/>
    <s v="Agent Pos"/>
    <x v="4"/>
    <n v="500"/>
    <n v="0"/>
    <x v="0"/>
    <x v="7"/>
  </r>
  <r>
    <s v="TXN100908"/>
    <x v="16"/>
    <s v="CUST_0191"/>
    <s v="Male"/>
    <x v="7"/>
    <s v="Ussd"/>
    <x v="1"/>
    <n v="150"/>
    <n v="0"/>
    <x v="0"/>
    <x v="5"/>
  </r>
  <r>
    <s v="TXN101191"/>
    <x v="13"/>
    <s v="CUST_0279"/>
    <s v="Female"/>
    <x v="4"/>
    <s v="Ussd"/>
    <x v="2"/>
    <n v="4460.8"/>
    <n v="0"/>
    <x v="0"/>
    <x v="2"/>
  </r>
  <r>
    <s v="TXN100333"/>
    <x v="15"/>
    <s v="CUST_0253"/>
    <s v="Male"/>
    <x v="0"/>
    <s v="Agent Pos"/>
    <x v="2"/>
    <n v="3429.15"/>
    <n v="0"/>
    <x v="0"/>
    <x v="1"/>
  </r>
  <r>
    <s v="TXN101139"/>
    <x v="9"/>
    <s v="CUST_0382"/>
    <s v="Male"/>
    <x v="0"/>
    <s v="Ussd"/>
    <x v="3"/>
    <n v="348.29"/>
    <n v="3.48"/>
    <x v="0"/>
    <x v="5"/>
  </r>
  <r>
    <s v="TXN100324"/>
    <x v="12"/>
    <s v="CUST_0127"/>
    <s v="Male"/>
    <x v="0"/>
    <s v="Mobile App"/>
    <x v="3"/>
    <n v="3616.79"/>
    <n v="36.17"/>
    <x v="0"/>
    <x v="7"/>
  </r>
  <r>
    <s v="TXN100298"/>
    <x v="12"/>
    <s v="CUST_0344"/>
    <s v="Male"/>
    <x v="4"/>
    <s v="Mobile App"/>
    <x v="0"/>
    <n v="716.04"/>
    <n v="10.74"/>
    <x v="0"/>
    <x v="3"/>
  </r>
  <r>
    <s v="TXN100953"/>
    <x v="15"/>
    <s v="CUST_0362"/>
    <s v="Female"/>
    <x v="4"/>
    <s v="Ussd"/>
    <x v="3"/>
    <n v="1836.66"/>
    <n v="18.37"/>
    <x v="0"/>
    <x v="3"/>
  </r>
  <r>
    <s v="TXN100542"/>
    <x v="2"/>
    <s v="CUST_0163"/>
    <s v="Female"/>
    <x v="4"/>
    <s v="Mobile_App"/>
    <x v="0"/>
    <n v="168.05"/>
    <n v="2.52"/>
    <x v="0"/>
    <x v="1"/>
  </r>
  <r>
    <s v="TXN100084"/>
    <x v="15"/>
    <s v="CUST_0243"/>
    <s v="Male"/>
    <x v="6"/>
    <s v="Ussd"/>
    <x v="4"/>
    <n v="200"/>
    <n v="0"/>
    <x v="0"/>
    <x v="3"/>
  </r>
  <r>
    <s v="TXN100130"/>
    <x v="17"/>
    <s v="CUST_0335"/>
    <s v="Male"/>
    <x v="4"/>
    <s v="Ussd"/>
    <x v="0"/>
    <n v="1747.27"/>
    <n v="26.21"/>
    <x v="0"/>
    <x v="0"/>
  </r>
  <r>
    <s v="TXN101082"/>
    <x v="4"/>
    <s v="CUST_0184"/>
    <s v="Male"/>
    <x v="6"/>
    <s v="Ussd"/>
    <x v="2"/>
    <n v="610.45000000000005"/>
    <n v="0"/>
    <x v="0"/>
    <x v="6"/>
  </r>
  <r>
    <s v="TXN100480"/>
    <x v="30"/>
    <s v="CUST_0256"/>
    <s v="Male"/>
    <x v="0"/>
    <s v="Mobile App"/>
    <x v="2"/>
    <n v="1397.87"/>
    <n v="0"/>
    <x v="0"/>
    <x v="3"/>
  </r>
  <r>
    <s v="TXN100941"/>
    <x v="37"/>
    <s v="CUST_0313"/>
    <s v="Female"/>
    <x v="4"/>
    <s v="Ussd"/>
    <x v="3"/>
    <n v="388.26"/>
    <n v="3.88"/>
    <x v="0"/>
    <x v="3"/>
  </r>
  <r>
    <s v="TXN101088"/>
    <x v="3"/>
    <s v="CUST_0219"/>
    <s v="Female"/>
    <x v="0"/>
    <s v="Ussd"/>
    <x v="3"/>
    <n v="2769.34"/>
    <n v="27.69"/>
    <x v="0"/>
    <x v="0"/>
  </r>
  <r>
    <s v="TXN100261"/>
    <x v="24"/>
    <s v="CUST_0116"/>
    <s v="Male"/>
    <x v="0"/>
    <s v="Ussd"/>
    <x v="3"/>
    <n v="2360.7800000000002"/>
    <n v="23.61"/>
    <x v="0"/>
    <x v="6"/>
  </r>
  <r>
    <s v="TXN101122"/>
    <x v="32"/>
    <s v="CUST_0227"/>
    <s v="Female"/>
    <x v="1"/>
    <s v="Mobile App"/>
    <x v="2"/>
    <n v="3517.82"/>
    <n v="0"/>
    <x v="0"/>
    <x v="3"/>
  </r>
  <r>
    <s v="TXN100669"/>
    <x v="11"/>
    <s v="CUST_0246"/>
    <s v="Male"/>
    <x v="3"/>
    <s v="Mobile App"/>
    <x v="3"/>
    <n v="1535.67"/>
    <n v="15.36"/>
    <x v="0"/>
    <x v="0"/>
  </r>
  <r>
    <s v="TXN100919"/>
    <x v="12"/>
    <s v="CUST_0273"/>
    <s v="Male"/>
    <x v="6"/>
    <s v="Mobile App"/>
    <x v="0"/>
    <n v="1046.44"/>
    <n v="15.7"/>
    <x v="0"/>
    <x v="7"/>
  </r>
  <r>
    <s v="TXN101176"/>
    <x v="27"/>
    <s v="CUST_0337"/>
    <s v="Male"/>
    <x v="1"/>
    <s v="Ussd"/>
    <x v="3"/>
    <n v="194.24"/>
    <n v="1.94"/>
    <x v="0"/>
    <x v="6"/>
  </r>
  <r>
    <s v="TXN100139"/>
    <x v="4"/>
    <s v="CUST_0154"/>
    <s v="Female"/>
    <x v="6"/>
    <s v="Agent Pos"/>
    <x v="4"/>
    <n v="300"/>
    <n v="0"/>
    <x v="0"/>
    <x v="4"/>
  </r>
  <r>
    <s v="TXN100966"/>
    <x v="11"/>
    <s v="CUST_0193"/>
    <s v="Female"/>
    <x v="2"/>
    <s v="Agent Pos"/>
    <x v="3"/>
    <n v="3316.74"/>
    <n v="33.17"/>
    <x v="0"/>
    <x v="4"/>
  </r>
  <r>
    <s v="TXN100142"/>
    <x v="1"/>
    <s v="CUST_0240"/>
    <s v="Female"/>
    <x v="0"/>
    <s v="Ussd"/>
    <x v="3"/>
    <n v="2019.32"/>
    <n v="0"/>
    <x v="1"/>
    <x v="7"/>
  </r>
  <r>
    <s v="TXN100571"/>
    <x v="18"/>
    <s v="CUST_0246"/>
    <s v="Male"/>
    <x v="0"/>
    <s v="Ussd"/>
    <x v="2"/>
    <n v="7168.29"/>
    <n v="0"/>
    <x v="0"/>
    <x v="3"/>
  </r>
  <r>
    <s v="TXN100585"/>
    <x v="32"/>
    <s v="CUST_0110"/>
    <s v="Female"/>
    <x v="0"/>
    <s v="Mobile App"/>
    <x v="5"/>
    <n v="2098.9299999999998"/>
    <n v="20.99"/>
    <x v="0"/>
    <x v="3"/>
  </r>
  <r>
    <s v="TXN100591"/>
    <x v="22"/>
    <s v="CUST_0336"/>
    <s v="Female"/>
    <x v="4"/>
    <s v="Ussd"/>
    <x v="3"/>
    <n v="646.08000000000004"/>
    <n v="6.46"/>
    <x v="0"/>
    <x v="2"/>
  </r>
  <r>
    <s v="TXN100140"/>
    <x v="14"/>
    <s v="CUST_0160"/>
    <s v="Male"/>
    <x v="7"/>
    <s v="Mobile App"/>
    <x v="3"/>
    <n v="522.88"/>
    <n v="5.23"/>
    <x v="0"/>
    <x v="0"/>
  </r>
  <r>
    <s v="TXN100895"/>
    <x v="16"/>
    <s v="CUST_0372"/>
    <s v="Female"/>
    <x v="0"/>
    <s v="Ussd"/>
    <x v="2"/>
    <n v="768.78"/>
    <n v="0"/>
    <x v="0"/>
    <x v="6"/>
  </r>
  <r>
    <s v="TXN100998"/>
    <x v="31"/>
    <s v="CUST_0277"/>
    <s v="Female"/>
    <x v="1"/>
    <s v="Ussd"/>
    <x v="3"/>
    <n v="224.23"/>
    <n v="2.2400000000000002"/>
    <x v="0"/>
    <x v="1"/>
  </r>
  <r>
    <s v="TXN100225"/>
    <x v="20"/>
    <s v="CUST_0326"/>
    <s v="Male"/>
    <x v="4"/>
    <s v="Mobile App"/>
    <x v="3"/>
    <n v="712.8"/>
    <n v="7.13"/>
    <x v="0"/>
    <x v="0"/>
  </r>
  <r>
    <s v="TXN100411"/>
    <x v="1"/>
    <s v="CUST_0358"/>
    <s v="Female"/>
    <x v="0"/>
    <s v="Ussd"/>
    <x v="3"/>
    <n v="3640.64"/>
    <n v="36.409999999999997"/>
    <x v="0"/>
    <x v="2"/>
  </r>
  <r>
    <s v="TXN100275"/>
    <x v="5"/>
    <s v="CUST_0278"/>
    <s v="Male"/>
    <x v="1"/>
    <s v="Mobile App"/>
    <x v="4"/>
    <n v="1500"/>
    <n v="0"/>
    <x v="0"/>
    <x v="1"/>
  </r>
  <r>
    <s v="TXN100299"/>
    <x v="29"/>
    <s v="CUST_0330"/>
    <s v="Female"/>
    <x v="0"/>
    <s v="Mobile App"/>
    <x v="3"/>
    <n v="1744.15"/>
    <n v="17.440000000000001"/>
    <x v="0"/>
    <x v="5"/>
  </r>
  <r>
    <s v="TXN100414"/>
    <x v="36"/>
    <s v="CUST_0108"/>
    <s v="Female"/>
    <x v="0"/>
    <s v="Agent Pos"/>
    <x v="2"/>
    <n v="613.16"/>
    <n v="0"/>
    <x v="0"/>
    <x v="4"/>
  </r>
  <r>
    <s v="TXN100600"/>
    <x v="12"/>
    <s v="CUST_0372"/>
    <s v="Female"/>
    <x v="1"/>
    <s v="Pos"/>
    <x v="2"/>
    <n v="1712.79"/>
    <n v="0"/>
    <x v="0"/>
    <x v="6"/>
  </r>
  <r>
    <s v="TXN100391"/>
    <x v="8"/>
    <s v="CUST_0361"/>
    <s v="Female"/>
    <x v="6"/>
    <s v="Ussd"/>
    <x v="3"/>
    <n v="359.73"/>
    <n v="3.6"/>
    <x v="0"/>
    <x v="7"/>
  </r>
  <r>
    <s v="TXN100701"/>
    <x v="20"/>
    <s v="CUST_0300"/>
    <s v="Female"/>
    <x v="6"/>
    <s v="Ussd"/>
    <x v="3"/>
    <n v="3196.45"/>
    <n v="31.96"/>
    <x v="0"/>
    <x v="3"/>
  </r>
  <r>
    <s v="TXN100645"/>
    <x v="36"/>
    <s v="CUST_0259"/>
    <s v="Male"/>
    <x v="0"/>
    <s v="Ussd"/>
    <x v="3"/>
    <n v="195.59"/>
    <n v="1.96"/>
    <x v="0"/>
    <x v="4"/>
  </r>
  <r>
    <s v="TXN100696"/>
    <x v="2"/>
    <s v="CUST_0101"/>
    <s v="Male"/>
    <x v="4"/>
    <s v="Ussd"/>
    <x v="3"/>
    <n v="1202.29"/>
    <n v="12.02"/>
    <x v="0"/>
    <x v="2"/>
  </r>
  <r>
    <s v="TXN101178"/>
    <x v="37"/>
    <s v="CUST_0196"/>
    <s v="Male"/>
    <x v="5"/>
    <s v="Mobile App"/>
    <x v="2"/>
    <n v="6974.7"/>
    <n v="0"/>
    <x v="0"/>
    <x v="1"/>
  </r>
  <r>
    <s v="TXN100514"/>
    <x v="36"/>
    <s v="CUST_0332"/>
    <s v="Male"/>
    <x v="7"/>
    <s v="Ussd"/>
    <x v="0"/>
    <n v="242.36"/>
    <n v="3.64"/>
    <x v="0"/>
    <x v="6"/>
  </r>
  <r>
    <s v="TXN100603"/>
    <x v="10"/>
    <s v="CUST_0153"/>
    <s v="Female"/>
    <x v="4"/>
    <s v="Ussd"/>
    <x v="0"/>
    <n v="737.92"/>
    <n v="11.07"/>
    <x v="0"/>
    <x v="4"/>
  </r>
  <r>
    <s v="TXN100856"/>
    <x v="33"/>
    <s v="CUST_0289"/>
    <s v="Female"/>
    <x v="0"/>
    <s v="Mobile App"/>
    <x v="1"/>
    <n v="500"/>
    <n v="0"/>
    <x v="1"/>
    <x v="2"/>
  </r>
  <r>
    <s v="TXN100993"/>
    <x v="10"/>
    <s v="CUST_0174"/>
    <s v="Female"/>
    <x v="0"/>
    <s v="Ussd"/>
    <x v="3"/>
    <n v="412.69"/>
    <n v="4.13"/>
    <x v="0"/>
    <x v="6"/>
  </r>
  <r>
    <s v="TXN100618"/>
    <x v="28"/>
    <s v="CUST_0147"/>
    <s v="Male"/>
    <x v="6"/>
    <s v="Mobile App"/>
    <x v="1"/>
    <n v="150"/>
    <n v="0"/>
    <x v="0"/>
    <x v="1"/>
  </r>
  <r>
    <s v="TXN100329"/>
    <x v="20"/>
    <s v="CUST_0144"/>
    <s v="Female"/>
    <x v="2"/>
    <s v="Ussd"/>
    <x v="1"/>
    <n v="25"/>
    <n v="0"/>
    <x v="0"/>
    <x v="6"/>
  </r>
  <r>
    <s v="TXN100705"/>
    <x v="10"/>
    <s v="CUST_0277"/>
    <s v="Female"/>
    <x v="3"/>
    <s v="Mobile App"/>
    <x v="4"/>
    <n v="1500"/>
    <n v="0"/>
    <x v="0"/>
    <x v="6"/>
  </r>
  <r>
    <s v="TXN100880"/>
    <x v="33"/>
    <s v="CUST_0248"/>
    <s v="Male"/>
    <x v="7"/>
    <s v="Mobile_App"/>
    <x v="3"/>
    <n v="469.8"/>
    <n v="4.7"/>
    <x v="0"/>
    <x v="6"/>
  </r>
  <r>
    <s v="TXN100910"/>
    <x v="5"/>
    <s v="CUST_0249"/>
    <s v="Male"/>
    <x v="0"/>
    <s v="Ussd"/>
    <x v="1"/>
    <n v="25"/>
    <n v="0"/>
    <x v="0"/>
    <x v="5"/>
  </r>
  <r>
    <s v="TXN100040"/>
    <x v="24"/>
    <s v="CUST_0335"/>
    <s v="Male"/>
    <x v="7"/>
    <s v="Ussd"/>
    <x v="2"/>
    <n v="1836.6"/>
    <s v=" UnKnown"/>
    <x v="0"/>
    <x v="4"/>
  </r>
  <r>
    <s v="TXN100031"/>
    <x v="26"/>
    <s v="CUST_0184"/>
    <s v="Male"/>
    <x v="6"/>
    <s v="Mobile App"/>
    <x v="0"/>
    <n v="1070.1500000000001"/>
    <n v="16.05"/>
    <x v="0"/>
    <x v="3"/>
  </r>
  <r>
    <s v="TXN100243"/>
    <x v="24"/>
    <s v="CUST_0349"/>
    <s v="Female"/>
    <x v="1"/>
    <s v="Mobile App"/>
    <x v="3"/>
    <n v="2004.33"/>
    <n v="20.04"/>
    <x v="0"/>
    <x v="5"/>
  </r>
  <r>
    <s v="TXN100989"/>
    <x v="17"/>
    <s v="CUST_0249"/>
    <s v="Male"/>
    <x v="0"/>
    <s v="Agent Pos"/>
    <x v="3"/>
    <n v="402.91"/>
    <n v="4.03"/>
    <x v="0"/>
    <x v="6"/>
  </r>
  <r>
    <s v="TXN100137"/>
    <x v="39"/>
    <s v="CUST_0371"/>
    <s v="Female"/>
    <x v="0"/>
    <s v="Agent Pos"/>
    <x v="2"/>
    <n v="4208.43"/>
    <n v="0"/>
    <x v="1"/>
    <x v="5"/>
  </r>
  <r>
    <s v="TXN100311"/>
    <x v="5"/>
    <s v="CUST_0375"/>
    <s v="Male"/>
    <x v="2"/>
    <s v="Ussd"/>
    <x v="4"/>
    <n v="200"/>
    <n v="0"/>
    <x v="0"/>
    <x v="4"/>
  </r>
  <r>
    <s v="TXN101102"/>
    <x v="35"/>
    <s v="CUST_0285"/>
    <s v="Male"/>
    <x v="4"/>
    <s v="Mobile App"/>
    <x v="2"/>
    <n v="1589.11"/>
    <n v="0"/>
    <x v="0"/>
    <x v="7"/>
  </r>
  <r>
    <s v="TXN101050"/>
    <x v="15"/>
    <s v="CUST_0348"/>
    <s v="Female"/>
    <x v="7"/>
    <s v="Ussd"/>
    <x v="3"/>
    <n v="249.29"/>
    <n v="2.4900000000000002"/>
    <x v="0"/>
    <x v="3"/>
  </r>
  <r>
    <s v="TXN100004"/>
    <x v="1"/>
    <s v="CUST_0380"/>
    <s v="Female"/>
    <x v="1"/>
    <s v="Ussd"/>
    <x v="3"/>
    <n v="1056.1500000000001"/>
    <n v="10.56"/>
    <x v="0"/>
    <x v="0"/>
  </r>
  <r>
    <s v="TXN100582"/>
    <x v="22"/>
    <s v="CUST_0387"/>
    <s v="Male"/>
    <x v="0"/>
    <s v="Agent Pos"/>
    <x v="0"/>
    <n v="939.1"/>
    <n v="14.09"/>
    <x v="0"/>
    <x v="2"/>
  </r>
  <r>
    <s v="TXN100630"/>
    <x v="16"/>
    <s v="CUST_0245"/>
    <s v="Male"/>
    <x v="2"/>
    <s v="Ussd"/>
    <x v="3"/>
    <n v="795.91"/>
    <n v="7.96"/>
    <x v="0"/>
    <x v="1"/>
  </r>
  <r>
    <s v="TXN101058"/>
    <x v="36"/>
    <s v="CUST_0150"/>
    <s v="Male"/>
    <x v="7"/>
    <s v="Ussd"/>
    <x v="3"/>
    <n v="195.66"/>
    <n v="1.96"/>
    <x v="0"/>
    <x v="4"/>
  </r>
  <r>
    <s v="TXN100423"/>
    <x v="32"/>
    <s v="CUST_0248"/>
    <s v="Male"/>
    <x v="6"/>
    <s v="Ussd"/>
    <x v="0"/>
    <n v="1676.74"/>
    <n v="25.15"/>
    <x v="0"/>
    <x v="6"/>
  </r>
  <r>
    <s v="TXN100858"/>
    <x v="22"/>
    <s v="CUST_0399"/>
    <s v="Female"/>
    <x v="0"/>
    <s v="Pos"/>
    <x v="3"/>
    <n v="2129.7199999999998"/>
    <n v="21.3"/>
    <x v="0"/>
    <x v="7"/>
  </r>
  <r>
    <s v="TXN100775"/>
    <x v="12"/>
    <s v="CUST_0310"/>
    <s v="Male"/>
    <x v="0"/>
    <s v="Mobile_App"/>
    <x v="4"/>
    <n v="200"/>
    <n v="0"/>
    <x v="0"/>
    <x v="0"/>
  </r>
  <r>
    <s v="TXN100755"/>
    <x v="9"/>
    <s v="CUST_0235"/>
    <s v="Female"/>
    <x v="4"/>
    <s v="Mobile App"/>
    <x v="2"/>
    <n v="388.79"/>
    <n v="0"/>
    <x v="0"/>
    <x v="7"/>
  </r>
  <r>
    <s v="TXN100315"/>
    <x v="17"/>
    <s v="CUST_0285"/>
    <s v="Male"/>
    <x v="1"/>
    <s v="Ussd"/>
    <x v="4"/>
    <n v="300"/>
    <n v="0"/>
    <x v="2"/>
    <x v="4"/>
  </r>
  <r>
    <s v="TXN100487"/>
    <x v="6"/>
    <s v="CUST_0309"/>
    <s v="Male"/>
    <x v="4"/>
    <s v="Ussd"/>
    <x v="2"/>
    <n v="1846.87"/>
    <n v="0"/>
    <x v="0"/>
    <x v="7"/>
  </r>
  <r>
    <s v="TXN100320"/>
    <x v="10"/>
    <s v="CUST_0153"/>
    <s v="Female"/>
    <x v="1"/>
    <s v="Ussd"/>
    <x v="1"/>
    <n v="200"/>
    <n v="0"/>
    <x v="0"/>
    <x v="5"/>
  </r>
  <r>
    <s v="TXN101169"/>
    <x v="7"/>
    <s v="CUST_0264"/>
    <s v="Female"/>
    <x v="0"/>
    <s v="Agent Pos"/>
    <x v="4"/>
    <n v="300"/>
    <n v="0"/>
    <x v="0"/>
    <x v="0"/>
  </r>
  <r>
    <s v="TXN100683"/>
    <x v="1"/>
    <s v="CUST_0342"/>
    <s v="Female"/>
    <x v="0"/>
    <s v="Ussd"/>
    <x v="0"/>
    <n v="1153.8900000000001"/>
    <n v="17.309999999999999"/>
    <x v="0"/>
    <x v="4"/>
  </r>
  <r>
    <s v="TXN100006"/>
    <x v="20"/>
    <s v="CUST_0116"/>
    <s v="Male"/>
    <x v="0"/>
    <s v="Ussd"/>
    <x v="4"/>
    <n v="200"/>
    <n v="0"/>
    <x v="0"/>
    <x v="0"/>
  </r>
  <r>
    <s v="TXN100101"/>
    <x v="36"/>
    <s v="CUST_0382"/>
    <s v="Male"/>
    <x v="0"/>
    <s v="Ussd"/>
    <x v="3"/>
    <n v="767.8"/>
    <n v="7.68"/>
    <x v="0"/>
    <x v="0"/>
  </r>
  <r>
    <s v="TXN100666"/>
    <x v="32"/>
    <s v="CUST_0127"/>
    <s v="Male"/>
    <x v="0"/>
    <s v="Ussd"/>
    <x v="4"/>
    <n v="2000"/>
    <n v="0"/>
    <x v="1"/>
    <x v="3"/>
  </r>
  <r>
    <s v="TXN100623"/>
    <x v="29"/>
    <s v="CUST_0331"/>
    <s v="Female"/>
    <x v="2"/>
    <s v="Mobile App"/>
    <x v="5"/>
    <n v="423.93"/>
    <n v="4.24"/>
    <x v="0"/>
    <x v="0"/>
  </r>
  <r>
    <s v="TXN101175"/>
    <x v="4"/>
    <s v="CUST_0270"/>
    <s v="Female"/>
    <x v="1"/>
    <s v="Ussd"/>
    <x v="3"/>
    <n v="300.63"/>
    <n v="3.01"/>
    <x v="0"/>
    <x v="1"/>
  </r>
  <r>
    <s v="TXN100846"/>
    <x v="15"/>
    <s v="CUST_0357"/>
    <s v="Female"/>
    <x v="1"/>
    <s v="Mobile_App"/>
    <x v="3"/>
    <n v="2222.02"/>
    <n v="22.22"/>
    <x v="0"/>
    <x v="5"/>
  </r>
  <r>
    <s v="TXN100981"/>
    <x v="4"/>
    <s v="CUST_0117"/>
    <s v="Male"/>
    <x v="2"/>
    <s v="Mobile App"/>
    <x v="4"/>
    <n v="1000"/>
    <n v="0"/>
    <x v="0"/>
    <x v="1"/>
  </r>
  <r>
    <s v="TXN100728"/>
    <x v="36"/>
    <s v="CUST_0141"/>
    <s v="Male"/>
    <x v="4"/>
    <s v="Agent Pos"/>
    <x v="0"/>
    <n v="3074.3"/>
    <n v="46.11"/>
    <x v="0"/>
    <x v="1"/>
  </r>
  <r>
    <s v="TXN100977"/>
    <x v="8"/>
    <s v="CUST_0295"/>
    <s v="Male"/>
    <x v="0"/>
    <s v="Agent Pos"/>
    <x v="5"/>
    <n v="321.48"/>
    <n v="3.21"/>
    <x v="0"/>
    <x v="6"/>
  </r>
  <r>
    <s v="TXN100228"/>
    <x v="22"/>
    <s v="CUST_0377"/>
    <s v="Female"/>
    <x v="1"/>
    <s v="Ussd"/>
    <x v="4"/>
    <n v="200"/>
    <n v="0"/>
    <x v="0"/>
    <x v="0"/>
  </r>
  <r>
    <s v="TXN100680"/>
    <x v="32"/>
    <s v="CUST_0151"/>
    <s v="Female"/>
    <x v="4"/>
    <s v="Mobile App"/>
    <x v="2"/>
    <n v="3548.06"/>
    <n v="0"/>
    <x v="0"/>
    <x v="2"/>
  </r>
  <r>
    <s v="TXN100549"/>
    <x v="15"/>
    <s v="CUST_0280"/>
    <s v="Male"/>
    <x v="2"/>
    <s v="Ussd"/>
    <x v="2"/>
    <n v="1276.75"/>
    <n v="0"/>
    <x v="0"/>
    <x v="2"/>
  </r>
  <r>
    <s v="TXN100667"/>
    <x v="5"/>
    <s v="CUST_0291"/>
    <s v="Male"/>
    <x v="0"/>
    <s v="Ussd"/>
    <x v="1"/>
    <n v="500"/>
    <n v="0"/>
    <x v="0"/>
    <x v="0"/>
  </r>
  <r>
    <s v="TXN100718"/>
    <x v="2"/>
    <s v="CUST_0119"/>
    <s v="Unknown"/>
    <x v="2"/>
    <s v="Mobile App"/>
    <x v="2"/>
    <n v="252.89"/>
    <n v="0"/>
    <x v="0"/>
    <x v="6"/>
  </r>
  <r>
    <s v="TXN100067"/>
    <x v="12"/>
    <s v="CUST_0224"/>
    <s v="Male"/>
    <x v="0"/>
    <s v="Ussd"/>
    <x v="3"/>
    <n v="2824.9"/>
    <n v="28.25"/>
    <x v="0"/>
    <x v="0"/>
  </r>
  <r>
    <s v="TXN100068"/>
    <x v="26"/>
    <s v="CUST_0144"/>
    <s v="Female"/>
    <x v="0"/>
    <s v="Ussd"/>
    <x v="0"/>
    <n v="4234.6499999999996"/>
    <n v="0"/>
    <x v="2"/>
    <x v="3"/>
  </r>
  <r>
    <s v="TXN101044"/>
    <x v="5"/>
    <s v="CUST_0139"/>
    <s v="Female"/>
    <x v="0"/>
    <s v="Mobile App"/>
    <x v="3"/>
    <n v="2143.33"/>
    <n v="21.43"/>
    <x v="0"/>
    <x v="5"/>
  </r>
  <r>
    <s v="TXN100212"/>
    <x v="13"/>
    <s v="CUST_0103"/>
    <s v="Female"/>
    <x v="0"/>
    <s v="Mobile App"/>
    <x v="2"/>
    <n v="481.78"/>
    <n v="0"/>
    <x v="0"/>
    <x v="0"/>
  </r>
  <r>
    <s v="TXN100013"/>
    <x v="3"/>
    <s v="CUST_0211"/>
    <s v="Male"/>
    <x v="4"/>
    <s v="Ussd"/>
    <x v="3"/>
    <n v="668.35"/>
    <n v="6.68"/>
    <x v="0"/>
    <x v="2"/>
  </r>
  <r>
    <s v="TXN100530"/>
    <x v="18"/>
    <s v="CUST_0274"/>
    <s v="Male"/>
    <x v="4"/>
    <s v="Ussd"/>
    <x v="3"/>
    <n v="1455.9"/>
    <n v="14.56"/>
    <x v="0"/>
    <x v="3"/>
  </r>
  <r>
    <s v="TXN100784"/>
    <x v="2"/>
    <s v="CUST_0183"/>
    <s v="Male"/>
    <x v="0"/>
    <s v="Mobile_App"/>
    <x v="0"/>
    <n v="567.05999999999995"/>
    <n v="8.51"/>
    <x v="0"/>
    <x v="2"/>
  </r>
  <r>
    <s v="TXN100300"/>
    <x v="8"/>
    <s v="CUST_0148"/>
    <s v="Female"/>
    <x v="2"/>
    <s v="Mobile App"/>
    <x v="2"/>
    <n v="598.82000000000005"/>
    <n v="0"/>
    <x v="0"/>
    <x v="7"/>
  </r>
  <r>
    <s v="TXN100452"/>
    <x v="2"/>
    <s v="CUST_0281"/>
    <s v="Unknown"/>
    <x v="0"/>
    <s v="Ussd"/>
    <x v="0"/>
    <n v="1331.69"/>
    <n v="19.98"/>
    <x v="0"/>
    <x v="6"/>
  </r>
  <r>
    <s v="TXN100886"/>
    <x v="17"/>
    <s v="CUST_0249"/>
    <s v="Male"/>
    <x v="2"/>
    <s v="Ussd"/>
    <x v="3"/>
    <n v="876.25"/>
    <n v="8.76"/>
    <x v="0"/>
    <x v="5"/>
  </r>
  <r>
    <s v="TXN101099"/>
    <x v="1"/>
    <s v="CUST_0263"/>
    <s v="Female"/>
    <x v="2"/>
    <s v="Ussd"/>
    <x v="2"/>
    <n v="1344.56"/>
    <n v="0"/>
    <x v="0"/>
    <x v="2"/>
  </r>
  <r>
    <s v="TXN100974"/>
    <x v="26"/>
    <s v="CUST_0215"/>
    <s v="Female"/>
    <x v="4"/>
    <s v="Mobile App"/>
    <x v="0"/>
    <n v="2489.9"/>
    <n v="37.35"/>
    <x v="0"/>
    <x v="5"/>
  </r>
  <r>
    <s v="TXN100622"/>
    <x v="2"/>
    <s v="CUST_0178"/>
    <s v="Male"/>
    <x v="1"/>
    <s v="Agent Pos"/>
    <x v="3"/>
    <n v="1460.27"/>
    <n v="14.6"/>
    <x v="0"/>
    <x v="5"/>
  </r>
  <r>
    <s v="TXN101162"/>
    <x v="29"/>
    <s v="CUST_0313"/>
    <s v="Female"/>
    <x v="1"/>
    <s v="Agent Pos"/>
    <x v="3"/>
    <n v="2846.38"/>
    <n v="28.46"/>
    <x v="0"/>
    <x v="0"/>
  </r>
  <r>
    <s v="TXN100377"/>
    <x v="22"/>
    <s v="CUST_0312"/>
    <s v="Female"/>
    <x v="1"/>
    <s v="Agent Pos"/>
    <x v="4"/>
    <n v="200"/>
    <n v="0"/>
    <x v="0"/>
    <x v="5"/>
  </r>
  <r>
    <s v="TXN100552"/>
    <x v="33"/>
    <s v="CUST_0388"/>
    <s v="Female"/>
    <x v="4"/>
    <s v="Mobile App"/>
    <x v="2"/>
    <n v="3752.23"/>
    <n v="0"/>
    <x v="0"/>
    <x v="5"/>
  </r>
  <r>
    <s v="TXN101144"/>
    <x v="3"/>
    <s v="CUST_0224"/>
    <s v="Male"/>
    <x v="4"/>
    <s v="Ussd"/>
    <x v="4"/>
    <n v="1500"/>
    <n v="0"/>
    <x v="0"/>
    <x v="7"/>
  </r>
  <r>
    <s v="TXN100594"/>
    <x v="1"/>
    <s v="CUST_0324"/>
    <s v="Male"/>
    <x v="4"/>
    <s v="Ussd"/>
    <x v="2"/>
    <n v="1104.6600000000001"/>
    <n v="0"/>
    <x v="0"/>
    <x v="1"/>
  </r>
  <r>
    <s v="TXN100486"/>
    <x v="9"/>
    <s v="CUST_0151"/>
    <s v="Female"/>
    <x v="0"/>
    <s v="Ussd"/>
    <x v="5"/>
    <n v="1137.0899999999999"/>
    <n v="11.37"/>
    <x v="0"/>
    <x v="3"/>
  </r>
  <r>
    <s v="TXN100274"/>
    <x v="24"/>
    <s v="CUST_0162"/>
    <s v="Male"/>
    <x v="1"/>
    <s v="Ussd"/>
    <x v="5"/>
    <n v="2617.4899999999998"/>
    <n v="0"/>
    <x v="1"/>
    <x v="5"/>
  </r>
  <r>
    <s v="TXN100399"/>
    <x v="2"/>
    <s v="CUST_0245"/>
    <s v="Male"/>
    <x v="3"/>
    <s v="Ussd"/>
    <x v="3"/>
    <n v="912.57"/>
    <n v="9.1300000000000008"/>
    <x v="0"/>
    <x v="7"/>
  </r>
  <r>
    <s v="TXN100363"/>
    <x v="35"/>
    <s v="CUST_0243"/>
    <s v="Male"/>
    <x v="1"/>
    <s v="Mobile App"/>
    <x v="2"/>
    <n v="1807.51"/>
    <s v=" UnKnown"/>
    <x v="0"/>
    <x v="4"/>
  </r>
  <r>
    <s v="TXN100238"/>
    <x v="20"/>
    <s v="CUST_0104"/>
    <s v="Female"/>
    <x v="0"/>
    <s v="Ussd"/>
    <x v="3"/>
    <n v="186.34"/>
    <n v="1.86"/>
    <x v="0"/>
    <x v="8"/>
  </r>
  <r>
    <s v="TXN100507"/>
    <x v="9"/>
    <s v="CUST_0108"/>
    <s v="Female"/>
    <x v="6"/>
    <s v="Agent Pos"/>
    <x v="3"/>
    <n v="3574.77"/>
    <n v="35.75"/>
    <x v="0"/>
    <x v="2"/>
  </r>
  <r>
    <s v="TXN100003"/>
    <x v="5"/>
    <s v="CUST_0172"/>
    <s v="Male"/>
    <x v="2"/>
    <s v="Ussd"/>
    <x v="3"/>
    <n v="771"/>
    <n v="7.71"/>
    <x v="0"/>
    <x v="0"/>
  </r>
  <r>
    <s v="TXN100007"/>
    <x v="0"/>
    <s v="CUST_0220"/>
    <s v="Female"/>
    <x v="0"/>
    <s v="Ussd"/>
    <x v="1"/>
    <n v="200"/>
    <n v="0"/>
    <x v="0"/>
    <x v="5"/>
  </r>
  <r>
    <s v="TXN100312"/>
    <x v="7"/>
    <s v="CUST_0211"/>
    <s v="Male"/>
    <x v="6"/>
    <s v="Ussd"/>
    <x v="0"/>
    <n v="914.15"/>
    <n v="13.71"/>
    <x v="0"/>
    <x v="3"/>
  </r>
  <r>
    <s v="TXN101053"/>
    <x v="16"/>
    <s v="CUST_0107"/>
    <s v="Male"/>
    <x v="6"/>
    <s v="Ussd"/>
    <x v="3"/>
    <n v="1163.79"/>
    <n v="11.64"/>
    <x v="0"/>
    <x v="5"/>
  </r>
  <r>
    <s v="TXN100378"/>
    <x v="16"/>
    <s v="CUST_0366"/>
    <s v="Female"/>
    <x v="2"/>
    <s v="Mobile App"/>
    <x v="4"/>
    <n v="1000"/>
    <n v="0"/>
    <x v="0"/>
    <x v="8"/>
  </r>
  <r>
    <s v="TXN100644"/>
    <x v="39"/>
    <s v="CUST_0110"/>
    <s v="Female"/>
    <x v="3"/>
    <s v="Mobile App"/>
    <x v="3"/>
    <n v="1130.96"/>
    <n v="11.31"/>
    <x v="0"/>
    <x v="2"/>
  </r>
  <r>
    <s v="TXN100808"/>
    <x v="5"/>
    <s v="CUST_0277"/>
    <s v="Female"/>
    <x v="0"/>
    <s v="Ussd"/>
    <x v="0"/>
    <n v="3715.9"/>
    <n v="55.74"/>
    <x v="0"/>
    <x v="1"/>
  </r>
  <r>
    <s v="TXN100216"/>
    <x v="4"/>
    <s v="CUST_0163"/>
    <s v="Female"/>
    <x v="0"/>
    <s v="Pos"/>
    <x v="2"/>
    <n v="2817.95"/>
    <n v="0"/>
    <x v="0"/>
    <x v="3"/>
  </r>
  <r>
    <s v="TXN100576"/>
    <x v="29"/>
    <s v="CUST_0255"/>
    <s v="Female"/>
    <x v="6"/>
    <s v="Ussd"/>
    <x v="1"/>
    <n v="50"/>
    <n v="0"/>
    <x v="0"/>
    <x v="6"/>
  </r>
  <r>
    <s v="TXN100028"/>
    <x v="6"/>
    <s v="CUST_0208"/>
    <s v="Female"/>
    <x v="3"/>
    <s v="Pos"/>
    <x v="4"/>
    <n v="1500"/>
    <n v="0"/>
    <x v="0"/>
    <x v="7"/>
  </r>
  <r>
    <s v="TXN101182"/>
    <x v="26"/>
    <s v="CUST_0103"/>
    <s v="Female"/>
    <x v="0"/>
    <s v="Ussd"/>
    <x v="0"/>
    <n v="6079.04"/>
    <n v="91.19"/>
    <x v="0"/>
    <x v="6"/>
  </r>
  <r>
    <s v="TXN100440"/>
    <x v="7"/>
    <s v="CUST_0138"/>
    <s v="Male"/>
    <x v="0"/>
    <s v="Ussd"/>
    <x v="3"/>
    <n v="975.68"/>
    <s v=" UnKnown"/>
    <x v="0"/>
    <x v="3"/>
  </r>
  <r>
    <s v="TXN100495"/>
    <x v="3"/>
    <s v="CUST_0147"/>
    <s v="Male"/>
    <x v="0"/>
    <s v="Ussd"/>
    <x v="3"/>
    <n v="354.98"/>
    <n v="3.55"/>
    <x v="0"/>
    <x v="6"/>
  </r>
  <r>
    <s v="TXN100817"/>
    <x v="29"/>
    <s v="CUST_0182"/>
    <s v="Female"/>
    <x v="6"/>
    <s v="Ussd"/>
    <x v="0"/>
    <n v="162.61000000000001"/>
    <n v="2.44"/>
    <x v="0"/>
    <x v="2"/>
  </r>
  <r>
    <s v="TXN100831"/>
    <x v="22"/>
    <s v="CUST_0156"/>
    <s v="Female"/>
    <x v="1"/>
    <s v="Agent Pos"/>
    <x v="3"/>
    <n v="238.07"/>
    <n v="2.38"/>
    <x v="0"/>
    <x v="1"/>
  </r>
  <r>
    <s v="TXN100498"/>
    <x v="6"/>
    <s v="CUST_0165"/>
    <s v="Male"/>
    <x v="0"/>
    <s v="Ussd"/>
    <x v="5"/>
    <n v="1240.0999999999999"/>
    <n v="12.4"/>
    <x v="0"/>
    <x v="6"/>
  </r>
  <r>
    <s v="TXN100821"/>
    <x v="9"/>
    <s v="CUST_0356"/>
    <s v="Female"/>
    <x v="1"/>
    <s v="Ussd"/>
    <x v="3"/>
    <n v="174.54"/>
    <n v="0"/>
    <x v="1"/>
    <x v="7"/>
  </r>
  <r>
    <s v="TXN100355"/>
    <x v="21"/>
    <s v="CUST_0142"/>
    <s v="Male"/>
    <x v="5"/>
    <s v="Agent Pos"/>
    <x v="2"/>
    <n v="4650.17"/>
    <n v="0"/>
    <x v="0"/>
    <x v="5"/>
  </r>
  <r>
    <s v="TXN101074"/>
    <x v="31"/>
    <s v="CUST_0371"/>
    <s v="Unknown"/>
    <x v="7"/>
    <s v="Ussd"/>
    <x v="1"/>
    <n v="50"/>
    <n v="0"/>
    <x v="0"/>
    <x v="5"/>
  </r>
  <r>
    <s v="TXN100439"/>
    <x v="10"/>
    <s v="CUST_0380"/>
    <s v="Female"/>
    <x v="0"/>
    <s v="Agent Pos"/>
    <x v="0"/>
    <n v="1017.97"/>
    <n v="15.27"/>
    <x v="0"/>
    <x v="4"/>
  </r>
  <r>
    <s v="TXN100257"/>
    <x v="1"/>
    <s v="CUST_0341"/>
    <s v="Female"/>
    <x v="4"/>
    <s v="Ussd"/>
    <x v="0"/>
    <n v="446.83"/>
    <n v="6.7"/>
    <x v="0"/>
    <x v="5"/>
  </r>
  <r>
    <s v="TXN100292"/>
    <x v="3"/>
    <s v="CUST_0233"/>
    <s v="Male"/>
    <x v="4"/>
    <s v="Mobile App"/>
    <x v="4"/>
    <n v="300"/>
    <n v="0"/>
    <x v="0"/>
    <x v="2"/>
  </r>
  <r>
    <s v="TXN100026"/>
    <x v="10"/>
    <s v="CUST_0287"/>
    <s v="Female"/>
    <x v="0"/>
    <s v="Mobile App"/>
    <x v="3"/>
    <n v="1570"/>
    <n v="15.7"/>
    <x v="0"/>
    <x v="4"/>
  </r>
  <r>
    <s v="TXN100337"/>
    <x v="7"/>
    <s v="CUST_0142"/>
    <s v="Male"/>
    <x v="3"/>
    <s v="Mobile App"/>
    <x v="3"/>
    <n v="2152.8000000000002"/>
    <n v="21.53"/>
    <x v="0"/>
    <x v="4"/>
  </r>
  <r>
    <s v="TXN100746"/>
    <x v="28"/>
    <s v="CUST_0290"/>
    <s v="Male"/>
    <x v="0"/>
    <s v="Ussd"/>
    <x v="0"/>
    <n v="3937.22"/>
    <n v="59.06"/>
    <x v="0"/>
    <x v="2"/>
  </r>
  <r>
    <s v="TXN100048"/>
    <x v="17"/>
    <s v="CUST_0179"/>
    <s v="Male"/>
    <x v="2"/>
    <s v="Ussd"/>
    <x v="3"/>
    <n v="618.02"/>
    <n v="6.18"/>
    <x v="0"/>
    <x v="4"/>
  </r>
  <r>
    <s v="TXN100319"/>
    <x v="24"/>
    <s v="CUST_0165"/>
    <s v="Male"/>
    <x v="4"/>
    <s v="Mobile App"/>
    <x v="2"/>
    <n v="840.93"/>
    <n v="0"/>
    <x v="0"/>
    <x v="3"/>
  </r>
  <r>
    <s v="TXN100107"/>
    <x v="7"/>
    <s v="CUST_0185"/>
    <s v="Male"/>
    <x v="4"/>
    <s v="Ussd"/>
    <x v="3"/>
    <n v="336.01"/>
    <n v="3.36"/>
    <x v="0"/>
    <x v="1"/>
  </r>
  <r>
    <s v="TXN100851"/>
    <x v="17"/>
    <s v="CUST_0268"/>
    <s v="Male"/>
    <x v="4"/>
    <s v="Ussd"/>
    <x v="4"/>
    <n v="200"/>
    <n v="0"/>
    <x v="0"/>
    <x v="2"/>
  </r>
  <r>
    <s v="TXN100056"/>
    <x v="33"/>
    <s v="CUST_0181"/>
    <s v="Female"/>
    <x v="0"/>
    <s v="Ussd"/>
    <x v="2"/>
    <n v="300.26"/>
    <n v="0"/>
    <x v="0"/>
    <x v="3"/>
  </r>
  <r>
    <s v="TXN100561"/>
    <x v="21"/>
    <s v="CUST_0275"/>
    <s v="Female"/>
    <x v="4"/>
    <s v="Ussd"/>
    <x v="0"/>
    <n v="2859.34"/>
    <n v="42.89"/>
    <x v="0"/>
    <x v="4"/>
  </r>
  <r>
    <s v="TXN100214"/>
    <x v="20"/>
    <s v="CUST_0191"/>
    <s v="Male"/>
    <x v="2"/>
    <s v="Mobile_App"/>
    <x v="4"/>
    <n v="100"/>
    <n v="0"/>
    <x v="0"/>
    <x v="3"/>
  </r>
  <r>
    <s v="TXN100121"/>
    <x v="13"/>
    <s v="CUST_0392"/>
    <s v="Male"/>
    <x v="5"/>
    <s v="Ussd"/>
    <x v="3"/>
    <n v="184.83"/>
    <n v="1.85"/>
    <x v="0"/>
    <x v="6"/>
  </r>
  <r>
    <s v="TXN100590"/>
    <x v="13"/>
    <s v="CUST_0267"/>
    <s v="Male"/>
    <x v="5"/>
    <s v="Ussd"/>
    <x v="3"/>
    <n v="302.91000000000003"/>
    <n v="3.03"/>
    <x v="0"/>
    <x v="4"/>
  </r>
  <r>
    <s v="TXN100073"/>
    <x v="38"/>
    <s v="CUST_0260"/>
    <s v="Female"/>
    <x v="0"/>
    <s v="Ussd"/>
    <x v="2"/>
    <n v="1225.96"/>
    <n v="0"/>
    <x v="0"/>
    <x v="1"/>
  </r>
  <r>
    <s v="TXN100632"/>
    <x v="12"/>
    <s v="CUST_0127"/>
    <s v="Male"/>
    <x v="1"/>
    <s v="Ussd"/>
    <x v="0"/>
    <n v="415.4"/>
    <n v="0"/>
    <x v="1"/>
    <x v="2"/>
  </r>
  <r>
    <s v="TXN100781"/>
    <x v="26"/>
    <s v="CUST_0358"/>
    <s v="Female"/>
    <x v="4"/>
    <s v="Ussd"/>
    <x v="4"/>
    <n v="2000"/>
    <n v="0"/>
    <x v="0"/>
    <x v="5"/>
  </r>
  <r>
    <s v="TXN100528"/>
    <x v="15"/>
    <s v="CUST_0321"/>
    <s v="Female"/>
    <x v="6"/>
    <s v="Mobile App"/>
    <x v="3"/>
    <n v="1952.14"/>
    <n v="19.52"/>
    <x v="0"/>
    <x v="3"/>
  </r>
  <r>
    <s v="TXN100527"/>
    <x v="11"/>
    <s v="CUST_0159"/>
    <s v="Male"/>
    <x v="0"/>
    <s v="Ussd"/>
    <x v="2"/>
    <n v="1291.57"/>
    <n v="0"/>
    <x v="0"/>
    <x v="6"/>
  </r>
  <r>
    <s v="TXN100937"/>
    <x v="7"/>
    <s v="CUST_0289"/>
    <s v="Female"/>
    <x v="1"/>
    <s v="Mobile App"/>
    <x v="5"/>
    <n v="1079.0999999999999"/>
    <n v="10.79"/>
    <x v="0"/>
    <x v="6"/>
  </r>
  <r>
    <s v="TXN100995"/>
    <x v="7"/>
    <s v="CUST_0241"/>
    <s v="Female"/>
    <x v="4"/>
    <s v="Mobile App"/>
    <x v="5"/>
    <n v="1109.24"/>
    <n v="11.09"/>
    <x v="0"/>
    <x v="5"/>
  </r>
  <r>
    <s v="TXN100579"/>
    <x v="24"/>
    <s v="CUST_0104"/>
    <s v="Female"/>
    <x v="1"/>
    <s v="Agent Pos"/>
    <x v="3"/>
    <n v="130.34"/>
    <n v="1.3"/>
    <x v="0"/>
    <x v="3"/>
  </r>
  <r>
    <s v="TXN100589"/>
    <x v="22"/>
    <s v="CUST_0308"/>
    <s v="Female"/>
    <x v="1"/>
    <s v="Ussd"/>
    <x v="3"/>
    <n v="291.18"/>
    <n v="2.91"/>
    <x v="0"/>
    <x v="5"/>
  </r>
  <r>
    <s v="TXN101027"/>
    <x v="25"/>
    <s v="CUST_0290"/>
    <s v="Male"/>
    <x v="4"/>
    <s v="Ussd"/>
    <x v="5"/>
    <n v="352.43"/>
    <n v="3.52"/>
    <x v="0"/>
    <x v="2"/>
  </r>
  <r>
    <s v="TXN100326"/>
    <x v="10"/>
    <s v="CUST_0134"/>
    <s v="Female"/>
    <x v="0"/>
    <s v="Ussd"/>
    <x v="4"/>
    <n v="500"/>
    <s v=" UnKnown"/>
    <x v="0"/>
    <x v="1"/>
  </r>
  <r>
    <s v="TXN100537"/>
    <x v="10"/>
    <s v="CUST_0144"/>
    <s v="Female"/>
    <x v="4"/>
    <s v="Ussd"/>
    <x v="2"/>
    <n v="3180.36"/>
    <n v="0"/>
    <x v="0"/>
    <x v="0"/>
  </r>
  <r>
    <s v="TXN100969"/>
    <x v="24"/>
    <s v="CUST_0294"/>
    <s v="Female"/>
    <x v="0"/>
    <s v="Mobile App"/>
    <x v="1"/>
    <n v="25"/>
    <n v="0"/>
    <x v="0"/>
    <x v="1"/>
  </r>
  <r>
    <s v="TXN100317"/>
    <x v="29"/>
    <s v="CUST_0241"/>
    <s v="Female"/>
    <x v="5"/>
    <s v="Ussd"/>
    <x v="3"/>
    <n v="749.52"/>
    <n v="7.5"/>
    <x v="0"/>
    <x v="5"/>
  </r>
  <r>
    <s v="TXN101141"/>
    <x v="40"/>
    <s v="CUST_0250"/>
    <s v="Male"/>
    <x v="6"/>
    <s v="Ussd"/>
    <x v="3"/>
    <n v="398.83"/>
    <n v="3.99"/>
    <x v="0"/>
    <x v="0"/>
  </r>
  <r>
    <s v="TXN100870"/>
    <x v="31"/>
    <s v="CUST_0171"/>
    <s v="Female"/>
    <x v="0"/>
    <s v="Ussd"/>
    <x v="1"/>
    <n v="200"/>
    <n v="0"/>
    <x v="0"/>
    <x v="6"/>
  </r>
  <r>
    <s v="TXN100553"/>
    <x v="30"/>
    <s v="CUST_0237"/>
    <s v="Male"/>
    <x v="4"/>
    <s v="Mobile App"/>
    <x v="4"/>
    <n v="200"/>
    <n v="0"/>
    <x v="0"/>
    <x v="5"/>
  </r>
  <r>
    <s v="TXN100715"/>
    <x v="36"/>
    <s v="CUST_0262"/>
    <s v="Female"/>
    <x v="0"/>
    <s v="Pos"/>
    <x v="2"/>
    <n v="1473.59"/>
    <n v="0"/>
    <x v="0"/>
    <x v="7"/>
  </r>
  <r>
    <s v="TXN101048"/>
    <x v="24"/>
    <s v="CUST_0212"/>
    <s v="Male"/>
    <x v="0"/>
    <s v="Mobile App"/>
    <x v="2"/>
    <n v="865.42"/>
    <n v="0"/>
    <x v="0"/>
    <x v="3"/>
  </r>
  <r>
    <s v="TXN100674"/>
    <x v="5"/>
    <s v="CUST_0279"/>
    <s v="Female"/>
    <x v="0"/>
    <s v="Mobile App"/>
    <x v="3"/>
    <n v="800.31"/>
    <n v="8"/>
    <x v="0"/>
    <x v="5"/>
  </r>
  <r>
    <s v="TXN100573"/>
    <x v="36"/>
    <s v="CUST_0124"/>
    <s v="Male"/>
    <x v="4"/>
    <s v="Ussd"/>
    <x v="0"/>
    <n v="3800.53"/>
    <n v="57.01"/>
    <x v="0"/>
    <x v="6"/>
  </r>
  <r>
    <s v="TXN100061"/>
    <x v="16"/>
    <s v="CUST_0179"/>
    <s v="Male"/>
    <x v="0"/>
    <s v="Agent Pos"/>
    <x v="2"/>
    <n v="476.96"/>
    <n v="0"/>
    <x v="0"/>
    <x v="2"/>
  </r>
  <r>
    <s v="TXN100754"/>
    <x v="30"/>
    <s v="CUST_0388"/>
    <s v="Female"/>
    <x v="0"/>
    <s v="Ussd"/>
    <x v="3"/>
    <n v="1253.32"/>
    <n v="12.53"/>
    <x v="0"/>
    <x v="0"/>
  </r>
  <r>
    <s v="TXN100093"/>
    <x v="30"/>
    <s v="CUST_0132"/>
    <s v="Male"/>
    <x v="0"/>
    <s v="Ussd"/>
    <x v="3"/>
    <n v="2998.72"/>
    <s v=" UnKnown"/>
    <x v="0"/>
    <x v="1"/>
  </r>
  <r>
    <s v="TXN100901"/>
    <x v="5"/>
    <s v="CUST_0344"/>
    <s v="Male"/>
    <x v="3"/>
    <s v="Ussd"/>
    <x v="0"/>
    <n v="1128.45"/>
    <n v="16.93"/>
    <x v="0"/>
    <x v="3"/>
  </r>
  <r>
    <s v="TXN100433"/>
    <x v="24"/>
    <s v="CUST_0190"/>
    <s v="Male"/>
    <x v="0"/>
    <s v="Mobile App"/>
    <x v="2"/>
    <n v="755.41"/>
    <n v="0"/>
    <x v="0"/>
    <x v="0"/>
  </r>
  <r>
    <s v="TXN100352"/>
    <x v="29"/>
    <s v="CUST_0325"/>
    <s v="Male"/>
    <x v="0"/>
    <s v="Ussd"/>
    <x v="4"/>
    <n v="500"/>
    <n v="0"/>
    <x v="0"/>
    <x v="0"/>
  </r>
  <r>
    <s v="TXN100979"/>
    <x v="11"/>
    <s v="CUST_0278"/>
    <s v="Male"/>
    <x v="0"/>
    <s v="Mobile_App"/>
    <x v="1"/>
    <n v="100"/>
    <n v="0"/>
    <x v="1"/>
    <x v="4"/>
  </r>
  <r>
    <s v="TXN100281"/>
    <x v="8"/>
    <s v="CUST_0191"/>
    <s v="Male"/>
    <x v="1"/>
    <s v="Mobile App"/>
    <x v="2"/>
    <n v="999.79"/>
    <n v="0"/>
    <x v="0"/>
    <x v="7"/>
  </r>
  <r>
    <s v="TXN100463"/>
    <x v="9"/>
    <s v="CUST_0185"/>
    <s v="Male"/>
    <x v="3"/>
    <s v="Agent Pos"/>
    <x v="3"/>
    <n v="657.73"/>
    <n v="6.58"/>
    <x v="0"/>
    <x v="7"/>
  </r>
  <r>
    <s v="TXN100515"/>
    <x v="7"/>
    <s v="CUST_0123"/>
    <s v="Male"/>
    <x v="0"/>
    <s v="Ussd"/>
    <x v="3"/>
    <n v="441.32"/>
    <n v="4.41"/>
    <x v="0"/>
    <x v="7"/>
  </r>
  <r>
    <s v="TXN100360"/>
    <x v="7"/>
    <s v="CUST_0238"/>
    <s v="Female"/>
    <x v="0"/>
    <s v="Mobile App"/>
    <x v="5"/>
    <n v="335.18"/>
    <n v="3.35"/>
    <x v="0"/>
    <x v="5"/>
  </r>
  <r>
    <s v="TXN100465"/>
    <x v="32"/>
    <s v="CUST_0274"/>
    <s v="Male"/>
    <x v="1"/>
    <s v="Mobile App"/>
    <x v="2"/>
    <n v="6013.01"/>
    <n v="0"/>
    <x v="0"/>
    <x v="0"/>
  </r>
  <r>
    <s v="TXN100574"/>
    <x v="4"/>
    <s v="CUST_0303"/>
    <s v="Unknown"/>
    <x v="3"/>
    <s v="Ussd"/>
    <x v="2"/>
    <n v="13783.12"/>
    <n v="0"/>
    <x v="0"/>
    <x v="5"/>
  </r>
  <r>
    <s v="TXN100874"/>
    <x v="22"/>
    <s v="CUST_0336"/>
    <s v="Female"/>
    <x v="2"/>
    <s v="Ussd"/>
    <x v="4"/>
    <n v="1000"/>
    <n v="0"/>
    <x v="0"/>
    <x v="2"/>
  </r>
  <r>
    <s v="TXN101180"/>
    <x v="40"/>
    <s v="CUST_0202"/>
    <s v="Female"/>
    <x v="0"/>
    <s v="Mobile App"/>
    <x v="4"/>
    <n v="1000"/>
    <n v="0"/>
    <x v="0"/>
    <x v="3"/>
  </r>
  <r>
    <s v="TXN100651"/>
    <x v="1"/>
    <s v="CUST_0273"/>
    <s v="Male"/>
    <x v="1"/>
    <s v="Ussd"/>
    <x v="0"/>
    <n v="280.83999999999997"/>
    <n v="4.21"/>
    <x v="0"/>
    <x v="4"/>
  </r>
  <r>
    <s v="TXN100757"/>
    <x v="16"/>
    <s v="CUST_0247"/>
    <s v="Female"/>
    <x v="6"/>
    <s v="Mobile App"/>
    <x v="3"/>
    <n v="732.49"/>
    <n v="7.32"/>
    <x v="0"/>
    <x v="3"/>
  </r>
  <r>
    <s v="TXN100183"/>
    <x v="16"/>
    <s v="CUST_0231"/>
    <s v="Male"/>
    <x v="3"/>
    <s v="Mobile App"/>
    <x v="0"/>
    <n v="789.02"/>
    <n v="11.84"/>
    <x v="0"/>
    <x v="5"/>
  </r>
  <r>
    <s v="TXN100671"/>
    <x v="4"/>
    <s v="CUST_0331"/>
    <s v="Female"/>
    <x v="2"/>
    <s v="Ussd"/>
    <x v="2"/>
    <n v="444.57"/>
    <n v="0"/>
    <x v="0"/>
    <x v="4"/>
  </r>
  <r>
    <s v="TXN100535"/>
    <x v="1"/>
    <s v="CUST_0179"/>
    <s v="Male"/>
    <x v="4"/>
    <s v="Mobile App"/>
    <x v="3"/>
    <n v="547.02"/>
    <n v="5.47"/>
    <x v="0"/>
    <x v="3"/>
  </r>
  <r>
    <s v="TXN100111"/>
    <x v="13"/>
    <s v="CUST_0180"/>
    <s v="Male"/>
    <x v="6"/>
    <s v="Mobile App"/>
    <x v="0"/>
    <n v="1914.35"/>
    <n v="28.72"/>
    <x v="0"/>
    <x v="6"/>
  </r>
  <r>
    <s v="TXN100371"/>
    <x v="14"/>
    <s v="CUST_0306"/>
    <s v="Male"/>
    <x v="4"/>
    <s v="Mobile App"/>
    <x v="3"/>
    <n v="831.09"/>
    <n v="8.31"/>
    <x v="0"/>
    <x v="5"/>
  </r>
  <r>
    <s v="TXN100240"/>
    <x v="1"/>
    <s v="CUST_0315"/>
    <s v="Female"/>
    <x v="4"/>
    <s v="Mobile App"/>
    <x v="3"/>
    <n v="1428.53"/>
    <n v="14.29"/>
    <x v="0"/>
    <x v="6"/>
  </r>
  <r>
    <s v="TXN100740"/>
    <x v="16"/>
    <s v="CUST_0325"/>
    <s v="Male"/>
    <x v="4"/>
    <s v="Mobile App"/>
    <x v="0"/>
    <n v="1792.87"/>
    <n v="26.89"/>
    <x v="0"/>
    <x v="5"/>
  </r>
  <r>
    <s v="TXN100658"/>
    <x v="9"/>
    <s v="CUST_0374"/>
    <s v="Female"/>
    <x v="0"/>
    <s v="Mobile App"/>
    <x v="3"/>
    <n v="390.8"/>
    <n v="3.91"/>
    <x v="0"/>
    <x v="8"/>
  </r>
  <r>
    <s v="TXN100621"/>
    <x v="0"/>
    <s v="CUST_0265"/>
    <s v="Male"/>
    <x v="4"/>
    <s v="Ussd"/>
    <x v="4"/>
    <n v="1000"/>
    <n v="0"/>
    <x v="1"/>
    <x v="3"/>
  </r>
  <r>
    <s v="TXN100205"/>
    <x v="29"/>
    <s v="CUST_0202"/>
    <s v="Female"/>
    <x v="4"/>
    <s v="Ussd"/>
    <x v="3"/>
    <n v="4126.97"/>
    <n v="0"/>
    <x v="2"/>
    <x v="4"/>
  </r>
  <r>
    <s v="TXN101092"/>
    <x v="29"/>
    <s v="CUST_0217"/>
    <s v="Female"/>
    <x v="6"/>
    <s v="Ussd"/>
    <x v="1"/>
    <n v="200"/>
    <n v="0"/>
    <x v="1"/>
    <x v="2"/>
  </r>
  <r>
    <s v="TXN100845"/>
    <x v="8"/>
    <s v="CUST_0361"/>
    <s v="Female"/>
    <x v="0"/>
    <s v="Ussd"/>
    <x v="2"/>
    <n v="5351.57"/>
    <n v="0"/>
    <x v="0"/>
    <x v="1"/>
  </r>
  <r>
    <s v="TXN100262"/>
    <x v="15"/>
    <s v="CUST_0203"/>
    <s v="Male"/>
    <x v="7"/>
    <s v="Ussd"/>
    <x v="0"/>
    <n v="1491.91"/>
    <n v="22.38"/>
    <x v="0"/>
    <x v="5"/>
  </r>
  <r>
    <s v="TXN101142"/>
    <x v="4"/>
    <s v="CUST_0310"/>
    <s v="Male"/>
    <x v="6"/>
    <s v="Ussd"/>
    <x v="3"/>
    <n v="1271.92"/>
    <n v="12.72"/>
    <x v="0"/>
    <x v="3"/>
  </r>
  <r>
    <s v="TXN100678"/>
    <x v="1"/>
    <s v="CUST_0292"/>
    <s v="Female"/>
    <x v="4"/>
    <s v="Ussd"/>
    <x v="0"/>
    <n v="4060.16"/>
    <n v="60.9"/>
    <x v="0"/>
    <x v="6"/>
  </r>
  <r>
    <s v="TXN100340"/>
    <x v="4"/>
    <s v="CUST_0102"/>
    <s v="Female"/>
    <x v="4"/>
    <s v="Mobile_App"/>
    <x v="2"/>
    <n v="1793.27"/>
    <n v="0"/>
    <x v="0"/>
    <x v="1"/>
  </r>
  <r>
    <s v="TXN100797"/>
    <x v="0"/>
    <s v="CUST_0208"/>
    <s v="Female"/>
    <x v="1"/>
    <s v="Mobile App"/>
    <x v="3"/>
    <n v="1990.41"/>
    <n v="19.899999999999999"/>
    <x v="0"/>
    <x v="1"/>
  </r>
  <r>
    <s v="TXN101094"/>
    <x v="15"/>
    <s v="CUST_0196"/>
    <s v="Male"/>
    <x v="4"/>
    <s v="Mobile App"/>
    <x v="2"/>
    <n v="1977.69"/>
    <n v="0"/>
    <x v="0"/>
    <x v="1"/>
  </r>
  <r>
    <s v="TXN101114"/>
    <x v="4"/>
    <s v="CUST_0295"/>
    <s v="Male"/>
    <x v="4"/>
    <s v="Mobile App"/>
    <x v="1"/>
    <n v="50"/>
    <n v="0"/>
    <x v="0"/>
    <x v="4"/>
  </r>
  <r>
    <s v="TXN100184"/>
    <x v="22"/>
    <s v="CUST_0324"/>
    <s v="Male"/>
    <x v="6"/>
    <s v="Mobile App"/>
    <x v="4"/>
    <n v="1000"/>
    <n v="0"/>
    <x v="0"/>
    <x v="5"/>
  </r>
  <r>
    <s v="TXN100138"/>
    <x v="32"/>
    <s v="CUST_0384"/>
    <s v="Male"/>
    <x v="0"/>
    <s v="Ussd"/>
    <x v="3"/>
    <n v="884.21"/>
    <n v="8.84"/>
    <x v="0"/>
    <x v="7"/>
  </r>
  <r>
    <s v="TXN100738"/>
    <x v="22"/>
    <s v="CUST_0363"/>
    <s v="Male"/>
    <x v="4"/>
    <s v="Agent Pos"/>
    <x v="2"/>
    <n v="1661.08"/>
    <n v="0"/>
    <x v="0"/>
    <x v="8"/>
  </r>
  <r>
    <s v="TXN100661"/>
    <x v="31"/>
    <s v="CUST_0393"/>
    <s v="Female"/>
    <x v="1"/>
    <s v="Mobile App"/>
    <x v="2"/>
    <n v="15304.6"/>
    <n v="0"/>
    <x v="0"/>
    <x v="3"/>
  </r>
  <r>
    <s v="TXN100081"/>
    <x v="29"/>
    <s v="CUST_0135"/>
    <s v="Female"/>
    <x v="1"/>
    <s v="Ussd"/>
    <x v="3"/>
    <n v="938.32"/>
    <n v="9.3800000000000008"/>
    <x v="0"/>
    <x v="5"/>
  </r>
  <r>
    <s v="TXN100923"/>
    <x v="5"/>
    <s v="CUST_0145"/>
    <s v="Male"/>
    <x v="0"/>
    <s v="Agent Pos"/>
    <x v="2"/>
    <n v="944.78"/>
    <n v="0"/>
    <x v="0"/>
    <x v="1"/>
  </r>
  <r>
    <s v="TXN100830"/>
    <x v="29"/>
    <s v="CUST_0375"/>
    <s v="Male"/>
    <x v="0"/>
    <s v="Agent Pos"/>
    <x v="4"/>
    <n v="2000"/>
    <n v="0"/>
    <x v="0"/>
    <x v="5"/>
  </r>
  <r>
    <s v="TXN101089"/>
    <x v="32"/>
    <s v="CUST_0275"/>
    <s v="Female"/>
    <x v="0"/>
    <s v="Ussd"/>
    <x v="2"/>
    <n v="2616.2199999999998"/>
    <n v="0"/>
    <x v="0"/>
    <x v="1"/>
  </r>
  <r>
    <s v="TXN100030"/>
    <x v="33"/>
    <s v="CUST_0374"/>
    <s v="Female"/>
    <x v="1"/>
    <s v="Ussd"/>
    <x v="2"/>
    <n v="516.23"/>
    <n v="0"/>
    <x v="0"/>
    <x v="6"/>
  </r>
  <r>
    <s v="TXN101076"/>
    <x v="9"/>
    <s v="CUST_0239"/>
    <s v="Male"/>
    <x v="5"/>
    <s v="Ussd"/>
    <x v="4"/>
    <n v="100"/>
    <s v=" UnKnown"/>
    <x v="0"/>
    <x v="5"/>
  </r>
  <r>
    <s v="TXN100472"/>
    <x v="33"/>
    <s v="CUST_0235"/>
    <s v="Female"/>
    <x v="6"/>
    <s v="Ussd"/>
    <x v="3"/>
    <n v="158.58000000000001"/>
    <n v="1.59"/>
    <x v="0"/>
    <x v="1"/>
  </r>
  <r>
    <s v="TXN100166"/>
    <x v="29"/>
    <s v="CUST_0182"/>
    <s v="Female"/>
    <x v="0"/>
    <s v="Ussd"/>
    <x v="2"/>
    <n v="469.5"/>
    <n v="0"/>
    <x v="1"/>
    <x v="0"/>
  </r>
  <r>
    <s v="TXN100249"/>
    <x v="18"/>
    <s v="CUST_0143"/>
    <s v="Male"/>
    <x v="2"/>
    <s v="Mobile App"/>
    <x v="0"/>
    <n v="1401.82"/>
    <n v="21.03"/>
    <x v="0"/>
    <x v="1"/>
  </r>
  <r>
    <s v="TXN100308"/>
    <x v="29"/>
    <s v="CUST_0229"/>
    <s v="Male"/>
    <x v="2"/>
    <s v="Ussd"/>
    <x v="3"/>
    <n v="268.98"/>
    <n v="2.69"/>
    <x v="0"/>
    <x v="6"/>
  </r>
  <r>
    <s v="TXN100799"/>
    <x v="17"/>
    <s v="CUST_0380"/>
    <s v="Female"/>
    <x v="3"/>
    <s v="Ussd"/>
    <x v="3"/>
    <n v="1236.1300000000001"/>
    <n v="12.36"/>
    <x v="0"/>
    <x v="7"/>
  </r>
  <r>
    <s v="TXN100873"/>
    <x v="15"/>
    <s v="CUST_0261"/>
    <s v="Male"/>
    <x v="0"/>
    <s v="Ussd"/>
    <x v="3"/>
    <n v="874.11"/>
    <n v="8.74"/>
    <x v="0"/>
    <x v="4"/>
  </r>
  <r>
    <s v="TXN100347"/>
    <x v="15"/>
    <s v="CUST_0159"/>
    <s v="Male"/>
    <x v="1"/>
    <s v="Agent Pos"/>
    <x v="3"/>
    <n v="151.52000000000001"/>
    <n v="1.52"/>
    <x v="0"/>
    <x v="8"/>
  </r>
  <r>
    <s v="TXN100335"/>
    <x v="10"/>
    <s v="CUST_0151"/>
    <s v="Female"/>
    <x v="0"/>
    <s v="Mobile App"/>
    <x v="3"/>
    <n v="4454.8"/>
    <n v="44.55"/>
    <x v="0"/>
    <x v="6"/>
  </r>
  <r>
    <s v="TXN100286"/>
    <x v="24"/>
    <s v="CUST_0225"/>
    <s v="Male"/>
    <x v="0"/>
    <s v="Ussd"/>
    <x v="3"/>
    <n v="2143.08"/>
    <n v="21.43"/>
    <x v="0"/>
    <x v="3"/>
  </r>
  <r>
    <s v="TXN100997"/>
    <x v="11"/>
    <s v="CUST_0319"/>
    <s v="Female"/>
    <x v="0"/>
    <s v="Mobile App"/>
    <x v="1"/>
    <n v="25"/>
    <n v="0"/>
    <x v="0"/>
    <x v="3"/>
  </r>
  <r>
    <s v="TXN100098"/>
    <x v="28"/>
    <s v="CUST_0194"/>
    <s v="Female"/>
    <x v="1"/>
    <s v="Ussd"/>
    <x v="3"/>
    <n v="751.45"/>
    <n v="7.51"/>
    <x v="0"/>
    <x v="7"/>
  </r>
  <r>
    <s v="TXN100584"/>
    <x v="16"/>
    <s v="CUST_0122"/>
    <s v="Male"/>
    <x v="3"/>
    <s v="Mobile App"/>
    <x v="3"/>
    <n v="2706.85"/>
    <n v="27.07"/>
    <x v="0"/>
    <x v="1"/>
  </r>
  <r>
    <s v="TXN101061"/>
    <x v="7"/>
    <s v="CUST_0282"/>
    <s v="Male"/>
    <x v="6"/>
    <s v="Ussd"/>
    <x v="0"/>
    <n v="4404.34"/>
    <n v="66.069999999999993"/>
    <x v="0"/>
    <x v="7"/>
  </r>
  <r>
    <s v="TXN101193"/>
    <x v="29"/>
    <s v="CUST_0253"/>
    <s v="Male"/>
    <x v="2"/>
    <s v="Ussd"/>
    <x v="3"/>
    <n v="3334.82"/>
    <n v="33.35"/>
    <x v="0"/>
    <x v="0"/>
  </r>
  <r>
    <s v="TXN100629"/>
    <x v="18"/>
    <s v="CUST_0287"/>
    <s v="Unknown"/>
    <x v="0"/>
    <s v="Mobile App"/>
    <x v="2"/>
    <n v="5598.09"/>
    <n v="0"/>
    <x v="0"/>
    <x v="2"/>
  </r>
  <r>
    <s v="TXN100711"/>
    <x v="31"/>
    <s v="CUST_0170"/>
    <s v="Female"/>
    <x v="5"/>
    <s v="Ussd"/>
    <x v="4"/>
    <n v="1500"/>
    <n v="0"/>
    <x v="0"/>
    <x v="0"/>
  </r>
  <r>
    <s v="TXN100815"/>
    <x v="17"/>
    <s v="CUST_0249"/>
    <s v="Male"/>
    <x v="0"/>
    <s v="Mobile App"/>
    <x v="2"/>
    <n v="1850.4"/>
    <n v="0"/>
    <x v="2"/>
    <x v="1"/>
  </r>
  <r>
    <s v="TXN101187"/>
    <x v="1"/>
    <s v="CUST_0335"/>
    <s v="Male"/>
    <x v="1"/>
    <s v="Ussd"/>
    <x v="2"/>
    <n v="3466.31"/>
    <n v="0"/>
    <x v="0"/>
    <x v="0"/>
  </r>
  <r>
    <s v="TXN100907"/>
    <x v="17"/>
    <s v="CUST_0190"/>
    <s v="Male"/>
    <x v="0"/>
    <s v="Ussd"/>
    <x v="4"/>
    <n v="2000"/>
    <n v="0"/>
    <x v="0"/>
    <x v="1"/>
  </r>
  <r>
    <s v="TXN100719"/>
    <x v="4"/>
    <s v="CUST_0247"/>
    <s v="Female"/>
    <x v="3"/>
    <s v="Agent Pos"/>
    <x v="4"/>
    <n v="2000"/>
    <n v="0"/>
    <x v="0"/>
    <x v="2"/>
  </r>
  <r>
    <s v="TXN100066"/>
    <x v="18"/>
    <s v="CUST_0223"/>
    <s v="Male"/>
    <x v="0"/>
    <s v="Agent Pos"/>
    <x v="3"/>
    <n v="645.63"/>
    <n v="6.46"/>
    <x v="0"/>
    <x v="5"/>
  </r>
  <r>
    <s v="TXN101161"/>
    <x v="6"/>
    <s v="CUST_0154"/>
    <s v="Female"/>
    <x v="4"/>
    <s v="Ussd"/>
    <x v="2"/>
    <n v="842.83"/>
    <n v="0"/>
    <x v="0"/>
    <x v="7"/>
  </r>
  <r>
    <s v="TXN100778"/>
    <x v="7"/>
    <s v="CUST_0365"/>
    <s v="Female"/>
    <x v="4"/>
    <s v="Mobile_App"/>
    <x v="1"/>
    <n v="50"/>
    <n v="0"/>
    <x v="0"/>
    <x v="2"/>
  </r>
  <r>
    <s v="TXN100595"/>
    <x v="24"/>
    <s v="CUST_0369"/>
    <s v="Male"/>
    <x v="0"/>
    <s v="Ussd"/>
    <x v="1"/>
    <n v="150"/>
    <n v="0"/>
    <x v="0"/>
    <x v="0"/>
  </r>
  <r>
    <s v="TXN101108"/>
    <x v="0"/>
    <s v="CUST_0282"/>
    <s v="Male"/>
    <x v="0"/>
    <s v="Ussd"/>
    <x v="4"/>
    <n v="1000"/>
    <s v=" UnKnown"/>
    <x v="0"/>
    <x v="0"/>
  </r>
  <r>
    <s v="TXN101123"/>
    <x v="4"/>
    <s v="CUST_0201"/>
    <s v="Male"/>
    <x v="3"/>
    <s v="Ussd"/>
    <x v="4"/>
    <n v="100"/>
    <n v="0"/>
    <x v="0"/>
    <x v="3"/>
  </r>
  <r>
    <s v="TXN100303"/>
    <x v="7"/>
    <s v="CUST_0398"/>
    <s v="Male"/>
    <x v="0"/>
    <s v="Mobile App"/>
    <x v="5"/>
    <n v="1262.32"/>
    <n v="12.62"/>
    <x v="0"/>
    <x v="2"/>
  </r>
  <r>
    <s v="TXN100255"/>
    <x v="13"/>
    <s v="CUST_0295"/>
    <s v="Male"/>
    <x v="0"/>
    <s v="Ussd"/>
    <x v="5"/>
    <n v="3088.56"/>
    <n v="30.89"/>
    <x v="0"/>
    <x v="7"/>
  </r>
  <r>
    <s v="TXN101006"/>
    <x v="0"/>
    <s v="CUST_0314"/>
    <s v="Male"/>
    <x v="2"/>
    <s v="Mobile App"/>
    <x v="3"/>
    <n v="373.42"/>
    <n v="3.73"/>
    <x v="0"/>
    <x v="4"/>
  </r>
  <r>
    <s v="TXN100978"/>
    <x v="24"/>
    <s v="CUST_0227"/>
    <s v="Female"/>
    <x v="4"/>
    <s v="Mobile App"/>
    <x v="0"/>
    <n v="932.29"/>
    <n v="13.98"/>
    <x v="0"/>
    <x v="3"/>
  </r>
  <r>
    <s v="TXN100313"/>
    <x v="18"/>
    <s v="CUST_0242"/>
    <s v="Male"/>
    <x v="1"/>
    <s v="Ussd"/>
    <x v="1"/>
    <n v="25"/>
    <n v="0"/>
    <x v="0"/>
    <x v="8"/>
  </r>
  <r>
    <s v="TXN100554"/>
    <x v="13"/>
    <s v="CUST_0240"/>
    <s v="Female"/>
    <x v="3"/>
    <s v="Mobile App"/>
    <x v="1"/>
    <n v="100"/>
    <n v="0"/>
    <x v="0"/>
    <x v="7"/>
  </r>
  <r>
    <s v="TXN100222"/>
    <x v="6"/>
    <s v="CUST_0227"/>
    <s v="Female"/>
    <x v="5"/>
    <s v="Ussd"/>
    <x v="3"/>
    <n v="1351.16"/>
    <n v="13.51"/>
    <x v="0"/>
    <x v="7"/>
  </r>
  <r>
    <s v="TXN100478"/>
    <x v="6"/>
    <s v="CUST_0310"/>
    <s v="Male"/>
    <x v="2"/>
    <s v="Mobile App"/>
    <x v="1"/>
    <n v="50"/>
    <n v="0"/>
    <x v="0"/>
    <x v="0"/>
  </r>
  <r>
    <s v="TXN100389"/>
    <x v="12"/>
    <s v="CUST_0161"/>
    <s v="Male"/>
    <x v="4"/>
    <s v="Ussd"/>
    <x v="0"/>
    <n v="206.57"/>
    <n v="3.1"/>
    <x v="0"/>
    <x v="4"/>
  </r>
  <r>
    <s v="TXN100236"/>
    <x v="24"/>
    <s v="CUST_0300"/>
    <s v="Female"/>
    <x v="7"/>
    <s v="Mobile App"/>
    <x v="5"/>
    <n v="148.94"/>
    <n v="1.49"/>
    <x v="0"/>
    <x v="5"/>
  </r>
  <r>
    <s v="TXN100849"/>
    <x v="37"/>
    <s v="CUST_0343"/>
    <s v="Female"/>
    <x v="2"/>
    <s v="Mobile_App"/>
    <x v="4"/>
    <n v="200"/>
    <n v="0"/>
    <x v="0"/>
    <x v="3"/>
  </r>
  <r>
    <s v="TXN100523"/>
    <x v="26"/>
    <s v="CUST_0165"/>
    <s v="Male"/>
    <x v="0"/>
    <s v="Ussd"/>
    <x v="3"/>
    <n v="3242.57"/>
    <n v="32.43"/>
    <x v="0"/>
    <x v="7"/>
  </r>
  <r>
    <s v="TXN100744"/>
    <x v="12"/>
    <s v="CUST_0391"/>
    <s v="Male"/>
    <x v="0"/>
    <s v="Ussd"/>
    <x v="2"/>
    <n v="1467.89"/>
    <n v="0"/>
    <x v="0"/>
    <x v="5"/>
  </r>
  <r>
    <s v="TXN100306"/>
    <x v="18"/>
    <s v="CUST_0281"/>
    <s v="Male"/>
    <x v="6"/>
    <s v="Ussd"/>
    <x v="2"/>
    <n v="1839.18"/>
    <n v="0"/>
    <x v="0"/>
    <x v="3"/>
  </r>
  <r>
    <s v="TXN100807"/>
    <x v="2"/>
    <s v="CUST_0261"/>
    <s v="Male"/>
    <x v="4"/>
    <s v="Ussd"/>
    <x v="0"/>
    <n v="1178.51"/>
    <n v="0"/>
    <x v="2"/>
    <x v="2"/>
  </r>
  <r>
    <s v="TXN100962"/>
    <x v="12"/>
    <s v="CUST_0317"/>
    <s v="Male"/>
    <x v="7"/>
    <s v="Ussd"/>
    <x v="3"/>
    <n v="612.85"/>
    <n v="6.13"/>
    <x v="0"/>
    <x v="2"/>
  </r>
  <r>
    <s v="TXN100250"/>
    <x v="4"/>
    <s v="CUST_0170"/>
    <s v="Female"/>
    <x v="7"/>
    <s v="Mobile App"/>
    <x v="2"/>
    <n v="5263.46"/>
    <s v=" UnKnown"/>
    <x v="0"/>
    <x v="3"/>
  </r>
  <r>
    <s v="TXN100794"/>
    <x v="2"/>
    <s v="CUST_0389"/>
    <s v="Male"/>
    <x v="2"/>
    <s v="Mobile App"/>
    <x v="5"/>
    <n v="126.97"/>
    <n v="1.27"/>
    <x v="0"/>
    <x v="5"/>
  </r>
  <r>
    <s v="TXN100072"/>
    <x v="13"/>
    <s v="CUST_0209"/>
    <s v="Male"/>
    <x v="4"/>
    <s v="Mobile App"/>
    <x v="4"/>
    <n v="1500"/>
    <n v="0"/>
    <x v="0"/>
    <x v="6"/>
  </r>
  <r>
    <s v="TXN100095"/>
    <x v="9"/>
    <s v="CUST_0199"/>
    <s v="Male"/>
    <x v="0"/>
    <s v="Ussd"/>
    <x v="3"/>
    <n v="672.3"/>
    <n v="6.72"/>
    <x v="0"/>
    <x v="6"/>
  </r>
  <r>
    <s v="TXN100844"/>
    <x v="4"/>
    <s v="CUST_0174"/>
    <s v="Female"/>
    <x v="0"/>
    <s v="Agent Pos"/>
    <x v="4"/>
    <n v="1000"/>
    <n v="0"/>
    <x v="0"/>
    <x v="6"/>
  </r>
  <r>
    <s v="TXN100034"/>
    <x v="6"/>
    <s v="CUST_0267"/>
    <s v="Male"/>
    <x v="7"/>
    <s v="Ussd"/>
    <x v="3"/>
    <n v="518.61"/>
    <n v="5.19"/>
    <x v="0"/>
    <x v="5"/>
  </r>
  <r>
    <s v="TXN100804"/>
    <x v="5"/>
    <s v="CUST_0313"/>
    <s v="Female"/>
    <x v="1"/>
    <s v="Ussd"/>
    <x v="2"/>
    <n v="1700.36"/>
    <n v="0"/>
    <x v="0"/>
    <x v="3"/>
  </r>
  <r>
    <s v="TXN100449"/>
    <x v="22"/>
    <s v="CUST_0241"/>
    <s v="Female"/>
    <x v="2"/>
    <s v="Ussd"/>
    <x v="3"/>
    <n v="1296.0999999999999"/>
    <n v="12.96"/>
    <x v="0"/>
    <x v="5"/>
  </r>
  <r>
    <s v="TXN100446"/>
    <x v="20"/>
    <s v="CUST_0296"/>
    <s v="Male"/>
    <x v="4"/>
    <s v="Pos"/>
    <x v="4"/>
    <n v="1000"/>
    <n v="0"/>
    <x v="0"/>
    <x v="2"/>
  </r>
  <r>
    <s v="TXN101046"/>
    <x v="1"/>
    <s v="CUST_0219"/>
    <s v="Female"/>
    <x v="4"/>
    <s v="Mobile App"/>
    <x v="3"/>
    <n v="2403.11"/>
    <n v="24.03"/>
    <x v="0"/>
    <x v="0"/>
  </r>
  <r>
    <s v="TXN100932"/>
    <x v="33"/>
    <s v="CUST_0221"/>
    <s v="Female"/>
    <x v="1"/>
    <s v="Ussd"/>
    <x v="1"/>
    <n v="500"/>
    <n v="0"/>
    <x v="0"/>
    <x v="5"/>
  </r>
  <r>
    <s v="TXN100712"/>
    <x v="18"/>
    <s v="CUST_0335"/>
    <s v="Male"/>
    <x v="1"/>
    <s v="Mobile App"/>
    <x v="4"/>
    <n v="300"/>
    <n v="0"/>
    <x v="0"/>
    <x v="5"/>
  </r>
  <r>
    <s v="TXN100078"/>
    <x v="10"/>
    <s v="CUST_0111"/>
    <s v="Unknown"/>
    <x v="0"/>
    <s v="Mobile App"/>
    <x v="4"/>
    <n v="1000"/>
    <n v="0"/>
    <x v="0"/>
    <x v="6"/>
  </r>
  <r>
    <s v="TXN100085"/>
    <x v="36"/>
    <s v="CUST_0377"/>
    <s v="Female"/>
    <x v="2"/>
    <s v="Mobile App"/>
    <x v="4"/>
    <n v="1500"/>
    <n v="0"/>
    <x v="0"/>
    <x v="4"/>
  </r>
  <r>
    <s v="TXN100672"/>
    <x v="33"/>
    <s v="CUST_0324"/>
    <s v="Male"/>
    <x v="6"/>
    <s v="Mobile App"/>
    <x v="3"/>
    <n v="2139.9299999999998"/>
    <n v="21.4"/>
    <x v="0"/>
    <x v="0"/>
  </r>
  <r>
    <s v="TXN100083"/>
    <x v="17"/>
    <s v="CUST_0364"/>
    <s v="Male"/>
    <x v="0"/>
    <s v="Agent Pos"/>
    <x v="0"/>
    <n v="419.96"/>
    <n v="6.3"/>
    <x v="0"/>
    <x v="6"/>
  </r>
  <r>
    <s v="TXN100458"/>
    <x v="9"/>
    <s v="CUST_0168"/>
    <s v="Unknown"/>
    <x v="1"/>
    <s v="Mobile App"/>
    <x v="3"/>
    <n v="1418.1"/>
    <n v="14.18"/>
    <x v="0"/>
    <x v="0"/>
  </r>
  <r>
    <s v="TXN100771"/>
    <x v="16"/>
    <s v="CUST_0340"/>
    <s v="Male"/>
    <x v="4"/>
    <s v="Pos"/>
    <x v="3"/>
    <n v="2473.69"/>
    <s v=" UnKnown"/>
    <x v="0"/>
    <x v="4"/>
  </r>
  <r>
    <s v="TXN100437"/>
    <x v="13"/>
    <s v="CUST_0336"/>
    <s v="Female"/>
    <x v="0"/>
    <s v="Mobile App"/>
    <x v="1"/>
    <n v="500"/>
    <n v="0"/>
    <x v="0"/>
    <x v="7"/>
  </r>
  <r>
    <s v="TXN100616"/>
    <x v="9"/>
    <s v="CUST_0130"/>
    <s v="Male"/>
    <x v="0"/>
    <s v="Mobile App"/>
    <x v="3"/>
    <n v="673.16"/>
    <n v="6.73"/>
    <x v="0"/>
    <x v="2"/>
  </r>
  <r>
    <s v="TXN100935"/>
    <x v="26"/>
    <s v="CUST_0308"/>
    <s v="Female"/>
    <x v="0"/>
    <s v="Ussd"/>
    <x v="2"/>
    <n v="1148.1500000000001"/>
    <n v="0"/>
    <x v="0"/>
    <x v="7"/>
  </r>
  <r>
    <s v="TXN100405"/>
    <x v="22"/>
    <s v="CUST_0223"/>
    <s v="Male"/>
    <x v="0"/>
    <s v="Ussd"/>
    <x v="0"/>
    <n v="2272.89"/>
    <n v="34.090000000000003"/>
    <x v="0"/>
    <x v="1"/>
  </r>
  <r>
    <s v="TXN101069"/>
    <x v="17"/>
    <s v="CUST_0383"/>
    <s v="Male"/>
    <x v="2"/>
    <s v="Ussd"/>
    <x v="3"/>
    <n v="6157.66"/>
    <n v="61.58"/>
    <x v="0"/>
    <x v="3"/>
  </r>
  <r>
    <s v="TXN100635"/>
    <x v="36"/>
    <s v="CUST_0230"/>
    <s v="Male"/>
    <x v="4"/>
    <s v="Ussd"/>
    <x v="0"/>
    <n v="305.44"/>
    <n v="0"/>
    <x v="1"/>
    <x v="4"/>
  </r>
  <r>
    <s v="TXN100677"/>
    <x v="13"/>
    <s v="CUST_0221"/>
    <s v="Female"/>
    <x v="0"/>
    <s v="Ussd"/>
    <x v="4"/>
    <n v="100"/>
    <n v="0"/>
    <x v="0"/>
    <x v="1"/>
  </r>
  <r>
    <s v="TXN100105"/>
    <x v="32"/>
    <s v="CUST_0349"/>
    <s v="Female"/>
    <x v="2"/>
    <s v="Ussd"/>
    <x v="1"/>
    <n v="50"/>
    <n v="0"/>
    <x v="0"/>
    <x v="3"/>
  </r>
  <r>
    <s v="TXN100963"/>
    <x v="13"/>
    <s v="CUST_0133"/>
    <s v="Male"/>
    <x v="0"/>
    <s v="Mobile_App"/>
    <x v="0"/>
    <n v="397.26"/>
    <n v="5.96"/>
    <x v="0"/>
    <x v="5"/>
  </r>
  <r>
    <s v="TXN101086"/>
    <x v="0"/>
    <s v="CUST_0141"/>
    <s v="Male"/>
    <x v="1"/>
    <s v="Ussd"/>
    <x v="2"/>
    <n v="806.81"/>
    <n v="0"/>
    <x v="0"/>
    <x v="2"/>
  </r>
  <r>
    <s v="TXN100063"/>
    <x v="34"/>
    <s v="CUST_0266"/>
    <s v="Female"/>
    <x v="3"/>
    <s v="Mobile App"/>
    <x v="0"/>
    <n v="1392.07"/>
    <n v="20.88"/>
    <x v="0"/>
    <x v="3"/>
  </r>
  <r>
    <s v="TXN100282"/>
    <x v="15"/>
    <s v="CUST_0376"/>
    <s v="Male"/>
    <x v="0"/>
    <s v="Ussd"/>
    <x v="1"/>
    <n v="150"/>
    <n v="0"/>
    <x v="0"/>
    <x v="3"/>
  </r>
  <r>
    <s v="TXN100747"/>
    <x v="12"/>
    <s v="CUST_0328"/>
    <s v="Male"/>
    <x v="5"/>
    <s v="Ussd"/>
    <x v="3"/>
    <n v="345.89"/>
    <n v="3.46"/>
    <x v="0"/>
    <x v="0"/>
  </r>
  <r>
    <s v="TXN100239"/>
    <x v="12"/>
    <s v="CUST_0253"/>
    <s v="Male"/>
    <x v="6"/>
    <s v="Mobile App"/>
    <x v="3"/>
    <n v="479.54"/>
    <n v="4.8"/>
    <x v="0"/>
    <x v="1"/>
  </r>
  <r>
    <s v="TXN100224"/>
    <x v="3"/>
    <s v="CUST_0223"/>
    <s v="Male"/>
    <x v="0"/>
    <s v="Ussd"/>
    <x v="3"/>
    <n v="540.57000000000005"/>
    <n v="5.41"/>
    <x v="0"/>
    <x v="7"/>
  </r>
  <r>
    <s v="TXN100146"/>
    <x v="18"/>
    <s v="CUST_0148"/>
    <s v="Female"/>
    <x v="0"/>
    <s v="Mobile App"/>
    <x v="2"/>
    <n v="8892.7099999999991"/>
    <n v="0"/>
    <x v="0"/>
    <x v="1"/>
  </r>
  <r>
    <s v="TXN101143"/>
    <x v="18"/>
    <s v="CUST_0172"/>
    <s v="Male"/>
    <x v="6"/>
    <s v="Agent Pos"/>
    <x v="3"/>
    <n v="208.06"/>
    <s v=" UnKnown"/>
    <x v="0"/>
    <x v="7"/>
  </r>
  <r>
    <s v="TXN100374"/>
    <x v="36"/>
    <s v="CUST_0266"/>
    <s v="Female"/>
    <x v="4"/>
    <s v="Ussd"/>
    <x v="3"/>
    <n v="301.14"/>
    <n v="3.01"/>
    <x v="0"/>
    <x v="0"/>
  </r>
  <r>
    <s v="TXN100119"/>
    <x v="32"/>
    <s v="CUST_0135"/>
    <s v="Female"/>
    <x v="7"/>
    <s v="Mobile App"/>
    <x v="3"/>
    <n v="918.11"/>
    <n v="9.18"/>
    <x v="0"/>
    <x v="6"/>
  </r>
  <r>
    <s v="TXN100842"/>
    <x v="6"/>
    <s v="CUST_0292"/>
    <s v="Female"/>
    <x v="0"/>
    <s v="Mobile App"/>
    <x v="2"/>
    <n v="2218.5500000000002"/>
    <n v="0"/>
    <x v="0"/>
    <x v="2"/>
  </r>
  <r>
    <s v="TXN100251"/>
    <x v="0"/>
    <s v="CUST_0194"/>
    <s v="Female"/>
    <x v="0"/>
    <s v="Ussd"/>
    <x v="4"/>
    <n v="300"/>
    <n v="0"/>
    <x v="0"/>
    <x v="5"/>
  </r>
  <r>
    <s v="TXN101181"/>
    <x v="7"/>
    <s v="CUST_0320"/>
    <s v="Female"/>
    <x v="5"/>
    <s v="Mobile App"/>
    <x v="3"/>
    <n v="728.88"/>
    <n v="0"/>
    <x v="2"/>
    <x v="1"/>
  </r>
  <r>
    <s v="TXN100010"/>
    <x v="24"/>
    <s v="CUST_0104"/>
    <s v="Female"/>
    <x v="3"/>
    <s v="Ussd"/>
    <x v="2"/>
    <n v="2591.81"/>
    <n v="0"/>
    <x v="0"/>
    <x v="4"/>
  </r>
  <r>
    <s v="TXN100450"/>
    <x v="1"/>
    <s v="CUST_0390"/>
    <s v="Female"/>
    <x v="0"/>
    <s v="Pos"/>
    <x v="2"/>
    <n v="1935.89"/>
    <n v="0"/>
    <x v="0"/>
    <x v="5"/>
  </r>
  <r>
    <s v="TXN100918"/>
    <x v="36"/>
    <s v="CUST_0196"/>
    <s v="Male"/>
    <x v="0"/>
    <s v="Agent Pos"/>
    <x v="3"/>
    <n v="498.46"/>
    <n v="4.9800000000000004"/>
    <x v="0"/>
    <x v="5"/>
  </r>
  <r>
    <s v="TXN100390"/>
    <x v="13"/>
    <s v="CUST_0356"/>
    <s v="Female"/>
    <x v="0"/>
    <s v="Mobile App"/>
    <x v="3"/>
    <n v="1036.29"/>
    <s v=" UnKnown"/>
    <x v="0"/>
    <x v="7"/>
  </r>
  <r>
    <s v="TXN100653"/>
    <x v="6"/>
    <s v="CUST_0193"/>
    <s v="Female"/>
    <x v="4"/>
    <s v="Mobile App"/>
    <x v="3"/>
    <n v="4255.99"/>
    <n v="42.56"/>
    <x v="0"/>
    <x v="4"/>
  </r>
  <r>
    <s v="TXN100946"/>
    <x v="0"/>
    <s v="CUST_0140"/>
    <s v="Male"/>
    <x v="0"/>
    <s v="Agent Pos"/>
    <x v="4"/>
    <n v="100"/>
    <n v="0"/>
    <x v="2"/>
    <x v="0"/>
  </r>
  <r>
    <s v="TXN100558"/>
    <x v="13"/>
    <s v="CUST_0116"/>
    <s v="Male"/>
    <x v="4"/>
    <s v="Mobile App"/>
    <x v="3"/>
    <n v="819.1"/>
    <n v="8.19"/>
    <x v="0"/>
    <x v="0"/>
  </r>
  <r>
    <s v="TXN100461"/>
    <x v="9"/>
    <s v="CUST_0168"/>
    <s v="Female"/>
    <x v="0"/>
    <s v="Mobile App"/>
    <x v="0"/>
    <n v="1157.72"/>
    <n v="17.37"/>
    <x v="0"/>
    <x v="2"/>
  </r>
  <r>
    <s v="TXN101129"/>
    <x v="15"/>
    <s v="CUST_0254"/>
    <s v="Male"/>
    <x v="2"/>
    <s v="Agent Pos"/>
    <x v="2"/>
    <n v="7524.79"/>
    <n v="0"/>
    <x v="0"/>
    <x v="2"/>
  </r>
  <r>
    <s v="TXN100145"/>
    <x v="33"/>
    <s v="CUST_0229"/>
    <s v="Male"/>
    <x v="0"/>
    <s v="Mobile App"/>
    <x v="3"/>
    <n v="681.59"/>
    <n v="6.82"/>
    <x v="0"/>
    <x v="5"/>
  </r>
  <r>
    <s v="TXN100502"/>
    <x v="15"/>
    <s v="CUST_0102"/>
    <s v="Female"/>
    <x v="0"/>
    <s v="Ussd"/>
    <x v="3"/>
    <n v="891.75"/>
    <n v="8.92"/>
    <x v="0"/>
    <x v="7"/>
  </r>
  <r>
    <s v="TXN101132"/>
    <x v="31"/>
    <s v="CUST_0304"/>
    <s v="Female"/>
    <x v="1"/>
    <s v="Mobile App"/>
    <x v="3"/>
    <n v="911.15"/>
    <n v="9.11"/>
    <x v="0"/>
    <x v="2"/>
  </r>
  <r>
    <s v="TXN100540"/>
    <x v="12"/>
    <s v="CUST_0385"/>
    <s v="Female"/>
    <x v="0"/>
    <s v="Ussd"/>
    <x v="1"/>
    <n v="200"/>
    <n v="0"/>
    <x v="0"/>
    <x v="5"/>
  </r>
  <r>
    <s v="TXN100178"/>
    <x v="31"/>
    <s v="CUST_0398"/>
    <s v="Male"/>
    <x v="3"/>
    <s v="Mobile App"/>
    <x v="4"/>
    <n v="100"/>
    <n v="0"/>
    <x v="0"/>
    <x v="7"/>
  </r>
  <r>
    <s v="TXN101183"/>
    <x v="29"/>
    <s v="CUST_0206"/>
    <s v="Male"/>
    <x v="4"/>
    <s v="Agent Pos"/>
    <x v="3"/>
    <n v="308.87"/>
    <n v="3.09"/>
    <x v="0"/>
    <x v="8"/>
  </r>
  <r>
    <s v="TXN100729"/>
    <x v="0"/>
    <s v="CUST_0193"/>
    <s v="Unknown"/>
    <x v="0"/>
    <s v="Mobile App"/>
    <x v="1"/>
    <n v="100"/>
    <n v="0"/>
    <x v="0"/>
    <x v="7"/>
  </r>
  <r>
    <s v="TXN100611"/>
    <x v="6"/>
    <s v="CUST_0327"/>
    <s v="Female"/>
    <x v="2"/>
    <s v="Mobile App"/>
    <x v="0"/>
    <n v="1444.8"/>
    <n v="21.67"/>
    <x v="0"/>
    <x v="7"/>
  </r>
  <r>
    <s v="TXN100008"/>
    <x v="7"/>
    <s v="CUST_0202"/>
    <s v="Female"/>
    <x v="0"/>
    <s v="Mobile App"/>
    <x v="4"/>
    <n v="200"/>
    <n v="0"/>
    <x v="0"/>
    <x v="1"/>
  </r>
  <r>
    <s v="TXN100583"/>
    <x v="17"/>
    <s v="CUST_0137"/>
    <s v="Male"/>
    <x v="2"/>
    <s v="Ussd"/>
    <x v="3"/>
    <n v="1249.52"/>
    <n v="12.5"/>
    <x v="0"/>
    <x v="1"/>
  </r>
  <r>
    <s v="TXN100885"/>
    <x v="32"/>
    <s v="CUST_0303"/>
    <s v="Male"/>
    <x v="2"/>
    <s v="Ussd"/>
    <x v="1"/>
    <n v="50"/>
    <n v="0"/>
    <x v="0"/>
    <x v="2"/>
  </r>
  <r>
    <s v="TXN100358"/>
    <x v="30"/>
    <s v="CUST_0147"/>
    <s v="Male"/>
    <x v="7"/>
    <s v="Ussd"/>
    <x v="3"/>
    <n v="324.44"/>
    <n v="3.24"/>
    <x v="0"/>
    <x v="6"/>
  </r>
  <r>
    <s v="TXN100330"/>
    <x v="20"/>
    <s v="CUST_0386"/>
    <s v="Male"/>
    <x v="4"/>
    <s v="Mobile App"/>
    <x v="3"/>
    <n v="2939.18"/>
    <n v="29.39"/>
    <x v="0"/>
    <x v="1"/>
  </r>
  <r>
    <s v="TXN100736"/>
    <x v="6"/>
    <s v="CUST_0130"/>
    <s v="Male"/>
    <x v="5"/>
    <s v="Ussd"/>
    <x v="5"/>
    <n v="1565.68"/>
    <n v="15.66"/>
    <x v="0"/>
    <x v="0"/>
  </r>
  <r>
    <s v="TXN100909"/>
    <x v="33"/>
    <s v="CUST_0354"/>
    <s v="Male"/>
    <x v="0"/>
    <s v="Ussd"/>
    <x v="0"/>
    <n v="554.83000000000004"/>
    <n v="0"/>
    <x v="1"/>
    <x v="4"/>
  </r>
  <r>
    <s v="TXN100259"/>
    <x v="6"/>
    <s v="CUST_0280"/>
    <s v="Male"/>
    <x v="4"/>
    <s v="Agent Pos"/>
    <x v="3"/>
    <n v="255.29"/>
    <n v="2.5499999999999998"/>
    <x v="0"/>
    <x v="6"/>
  </r>
  <r>
    <s v="TXN100912"/>
    <x v="11"/>
    <s v="CUST_0246"/>
    <s v="Male"/>
    <x v="1"/>
    <s v="Mobile App"/>
    <x v="2"/>
    <n v="8337.2000000000007"/>
    <n v="0"/>
    <x v="0"/>
    <x v="3"/>
  </r>
  <r>
    <s v="TXN100936"/>
    <x v="7"/>
    <s v="CUST_0161"/>
    <s v="Male"/>
    <x v="3"/>
    <s v="Mobile_App"/>
    <x v="3"/>
    <n v="966.06"/>
    <n v="9.66"/>
    <x v="0"/>
    <x v="7"/>
  </r>
  <r>
    <s v="TXN100812"/>
    <x v="4"/>
    <s v="CUST_0339"/>
    <s v="Female"/>
    <x v="2"/>
    <s v="Agent Pos"/>
    <x v="3"/>
    <n v="1764.81"/>
    <n v="17.649999999999999"/>
    <x v="0"/>
    <x v="0"/>
  </r>
  <r>
    <s v="TXN101016"/>
    <x v="20"/>
    <s v="CUST_0256"/>
    <s v="Male"/>
    <x v="0"/>
    <s v="Mobile App"/>
    <x v="1"/>
    <n v="50"/>
    <n v="0"/>
    <x v="0"/>
    <x v="5"/>
  </r>
  <r>
    <s v="TXN101111"/>
    <x v="6"/>
    <s v="CUST_0299"/>
    <s v="Female"/>
    <x v="1"/>
    <s v="Ussd"/>
    <x v="2"/>
    <n v="2926.7"/>
    <n v="0"/>
    <x v="0"/>
    <x v="0"/>
  </r>
  <r>
    <s v="TXN100526"/>
    <x v="1"/>
    <s v="CUST_0333"/>
    <s v="Female"/>
    <x v="6"/>
    <s v="Ussd"/>
    <x v="4"/>
    <n v="100"/>
    <n v="0"/>
    <x v="0"/>
    <x v="1"/>
  </r>
  <r>
    <s v="TXN100865"/>
    <x v="31"/>
    <s v="CUST_0110"/>
    <s v="Female"/>
    <x v="4"/>
    <s v="Mobile App"/>
    <x v="3"/>
    <n v="1252.27"/>
    <n v="12.52"/>
    <x v="0"/>
    <x v="3"/>
  </r>
  <r>
    <s v="TXN101194"/>
    <x v="22"/>
    <s v="CUST_0169"/>
    <s v="Male"/>
    <x v="4"/>
    <s v="Mobile App"/>
    <x v="4"/>
    <n v="100"/>
    <n v="0"/>
    <x v="1"/>
    <x v="2"/>
  </r>
  <r>
    <s v="TXN100786"/>
    <x v="6"/>
    <s v="CUST_0366"/>
    <s v="Unknown"/>
    <x v="0"/>
    <s v="Mobile App"/>
    <x v="1"/>
    <n v="25"/>
    <n v="0"/>
    <x v="0"/>
    <x v="7"/>
  </r>
  <r>
    <s v="TXN101165"/>
    <x v="33"/>
    <s v="CUST_0276"/>
    <s v="Male"/>
    <x v="4"/>
    <s v="Ussd"/>
    <x v="4"/>
    <n v="2000"/>
    <n v="0"/>
    <x v="0"/>
    <x v="3"/>
  </r>
  <r>
    <s v="TXN100441"/>
    <x v="31"/>
    <s v="CUST_0277"/>
    <s v="Female"/>
    <x v="4"/>
    <s v="Mobile App"/>
    <x v="0"/>
    <n v="3955.34"/>
    <n v="59.33"/>
    <x v="0"/>
    <x v="7"/>
  </r>
  <r>
    <s v="TXN100532"/>
    <x v="5"/>
    <s v="CUST_0149"/>
    <s v="Unknown"/>
    <x v="4"/>
    <s v="Ussd"/>
    <x v="0"/>
    <n v="375.1"/>
    <n v="5.63"/>
    <x v="0"/>
    <x v="2"/>
  </r>
  <r>
    <s v="TXN101007"/>
    <x v="17"/>
    <s v="CUST_0299"/>
    <s v="Female"/>
    <x v="0"/>
    <s v="Ussd"/>
    <x v="2"/>
    <n v="3285.77"/>
    <n v="0"/>
    <x v="0"/>
    <x v="6"/>
  </r>
  <r>
    <s v="TXN100229"/>
    <x v="28"/>
    <s v="CUST_0178"/>
    <s v="Male"/>
    <x v="4"/>
    <s v="Agent Pos"/>
    <x v="0"/>
    <n v="4030.7"/>
    <n v="60.46"/>
    <x v="0"/>
    <x v="6"/>
  </r>
  <r>
    <s v="TXN101145"/>
    <x v="10"/>
    <s v="CUST_0179"/>
    <s v="Male"/>
    <x v="4"/>
    <s v="Ussd"/>
    <x v="4"/>
    <n v="2000"/>
    <n v="0"/>
    <x v="0"/>
    <x v="1"/>
  </r>
  <r>
    <s v="TXN100213"/>
    <x v="13"/>
    <s v="CUST_0318"/>
    <s v="Female"/>
    <x v="0"/>
    <s v="Mobile App"/>
    <x v="3"/>
    <n v="6113.41"/>
    <n v="61.13"/>
    <x v="0"/>
    <x v="6"/>
  </r>
  <r>
    <s v="TXN100080"/>
    <x v="32"/>
    <s v="CUST_0131"/>
    <s v="Female"/>
    <x v="3"/>
    <s v="Ussd"/>
    <x v="0"/>
    <n v="1232.5"/>
    <n v="18.489999999999998"/>
    <x v="0"/>
    <x v="6"/>
  </r>
  <r>
    <s v="TXN100149"/>
    <x v="1"/>
    <s v="CUST_0167"/>
    <s v="Male"/>
    <x v="6"/>
    <s v="Ussd"/>
    <x v="2"/>
    <n v="1818.89"/>
    <n v="0"/>
    <x v="0"/>
    <x v="7"/>
  </r>
  <r>
    <s v="TXN100619"/>
    <x v="22"/>
    <s v="CUST_0398"/>
    <s v="Male"/>
    <x v="2"/>
    <s v="Ussd"/>
    <x v="3"/>
    <n v="750.74"/>
    <n v="7.51"/>
    <x v="0"/>
    <x v="5"/>
  </r>
  <r>
    <s v="TXN100739"/>
    <x v="2"/>
    <s v="CUST_0116"/>
    <s v="Male"/>
    <x v="0"/>
    <s v="Ussd"/>
    <x v="3"/>
    <n v="940.32"/>
    <n v="9.4"/>
    <x v="0"/>
    <x v="4"/>
  </r>
  <r>
    <s v="TXN100724"/>
    <x v="15"/>
    <s v="CUST_0196"/>
    <s v="Male"/>
    <x v="1"/>
    <s v="Agent Pos"/>
    <x v="3"/>
    <n v="1249.8699999999999"/>
    <n v="12.5"/>
    <x v="0"/>
    <x v="3"/>
  </r>
  <r>
    <s v="TXN100134"/>
    <x v="0"/>
    <s v="CUST_0226"/>
    <s v="Male"/>
    <x v="1"/>
    <s v="Mobile App"/>
    <x v="2"/>
    <n v="2088.9699999999998"/>
    <n v="0"/>
    <x v="0"/>
    <x v="2"/>
  </r>
  <r>
    <s v="TXN100819"/>
    <x v="29"/>
    <s v="CUST_0198"/>
    <s v="Male"/>
    <x v="0"/>
    <s v="Ussd"/>
    <x v="3"/>
    <n v="348.61"/>
    <n v="3.49"/>
    <x v="0"/>
    <x v="4"/>
  </r>
  <r>
    <s v="TXN100409"/>
    <x v="31"/>
    <s v="CUST_0178"/>
    <s v="Male"/>
    <x v="2"/>
    <s v="Mobile App"/>
    <x v="0"/>
    <n v="3516.53"/>
    <n v="52.75"/>
    <x v="0"/>
    <x v="3"/>
  </r>
  <r>
    <s v="TXN100702"/>
    <x v="7"/>
    <s v="CUST_0123"/>
    <s v="Male"/>
    <x v="3"/>
    <s v="Mobile App"/>
    <x v="3"/>
    <n v="1666.49"/>
    <n v="16.66"/>
    <x v="0"/>
    <x v="1"/>
  </r>
  <r>
    <s v="TXN100508"/>
    <x v="3"/>
    <s v="CUST_0222"/>
    <s v="Female"/>
    <x v="3"/>
    <s v="Ussd"/>
    <x v="4"/>
    <n v="100"/>
    <n v="0"/>
    <x v="0"/>
    <x v="2"/>
  </r>
  <r>
    <s v="TXN100921"/>
    <x v="29"/>
    <s v="CUST_0190"/>
    <s v="Male"/>
    <x v="0"/>
    <s v="Agent Pos"/>
    <x v="1"/>
    <n v="150"/>
    <n v="0"/>
    <x v="0"/>
    <x v="8"/>
  </r>
  <r>
    <s v="TXN100505"/>
    <x v="29"/>
    <s v="CUST_0190"/>
    <s v="Male"/>
    <x v="0"/>
    <s v="Mobile_App"/>
    <x v="0"/>
    <n v="991"/>
    <n v="14.87"/>
    <x v="0"/>
    <x v="0"/>
  </r>
  <r>
    <s v="TXN100887"/>
    <x v="11"/>
    <s v="CUST_0248"/>
    <s v="Male"/>
    <x v="2"/>
    <s v="Mobile App"/>
    <x v="3"/>
    <n v="1794.92"/>
    <n v="17.95"/>
    <x v="0"/>
    <x v="0"/>
  </r>
  <r>
    <s v="TXN100348"/>
    <x v="24"/>
    <s v="CUST_0177"/>
    <s v="Female"/>
    <x v="0"/>
    <s v="Agent Pos"/>
    <x v="3"/>
    <n v="4424.3999999999996"/>
    <n v="44.24"/>
    <x v="0"/>
    <x v="7"/>
  </r>
  <r>
    <s v="TXN100387"/>
    <x v="28"/>
    <s v="CUST_0148"/>
    <s v="Female"/>
    <x v="0"/>
    <s v="Agent Pos"/>
    <x v="2"/>
    <n v="1139.3"/>
    <n v="0"/>
    <x v="0"/>
    <x v="6"/>
  </r>
  <r>
    <s v="TXN100001"/>
    <x v="21"/>
    <s v="CUST_0158"/>
    <s v="Male"/>
    <x v="0"/>
    <s v="Ussd"/>
    <x v="0"/>
    <n v="406.36"/>
    <n v="6.1"/>
    <x v="0"/>
    <x v="5"/>
  </r>
  <r>
    <s v="TXN100361"/>
    <x v="17"/>
    <s v="CUST_0190"/>
    <s v="Male"/>
    <x v="7"/>
    <s v="Ussd"/>
    <x v="2"/>
    <n v="207.31"/>
    <n v="0"/>
    <x v="0"/>
    <x v="3"/>
  </r>
  <r>
    <s v="TXN101158"/>
    <x v="32"/>
    <s v="CUST_0301"/>
    <s v="Female"/>
    <x v="4"/>
    <s v="Mobile App"/>
    <x v="4"/>
    <n v="2000"/>
    <n v="0"/>
    <x v="1"/>
    <x v="3"/>
  </r>
  <r>
    <s v="TXN100476"/>
    <x v="28"/>
    <s v="CUST_0214"/>
    <s v="Female"/>
    <x v="0"/>
    <s v="Ussd"/>
    <x v="3"/>
    <n v="2671.98"/>
    <n v="26.72"/>
    <x v="0"/>
    <x v="0"/>
  </r>
  <r>
    <s v="TXN100814"/>
    <x v="21"/>
    <s v="CUST_0173"/>
    <s v="Male"/>
    <x v="4"/>
    <s v="Mobile App"/>
    <x v="1"/>
    <n v="25"/>
    <n v="0"/>
    <x v="0"/>
    <x v="0"/>
  </r>
  <r>
    <s v="TXN100788"/>
    <x v="12"/>
    <s v="CUST_0383"/>
    <s v="Male"/>
    <x v="5"/>
    <s v="Ussd"/>
    <x v="3"/>
    <n v="899.04"/>
    <n v="8.99"/>
    <x v="0"/>
    <x v="7"/>
  </r>
  <r>
    <s v="TXN100173"/>
    <x v="0"/>
    <s v="CUST_0136"/>
    <s v="Female"/>
    <x v="1"/>
    <s v="Mobile App"/>
    <x v="3"/>
    <n v="518.04999999999995"/>
    <n v="5.18"/>
    <x v="0"/>
    <x v="7"/>
  </r>
  <r>
    <s v="TXN100451"/>
    <x v="16"/>
    <s v="CUST_0355"/>
    <s v="Male"/>
    <x v="5"/>
    <s v="Mobile App"/>
    <x v="1"/>
    <n v="50"/>
    <n v="0"/>
    <x v="0"/>
    <x v="7"/>
  </r>
  <r>
    <s v="TXN100126"/>
    <x v="26"/>
    <s v="CUST_0261"/>
    <s v="Male"/>
    <x v="0"/>
    <s v="Ussd"/>
    <x v="3"/>
    <n v="106.32"/>
    <n v="0"/>
    <x v="1"/>
    <x v="6"/>
  </r>
  <r>
    <s v="TXN100668"/>
    <x v="22"/>
    <s v="CUST_0365"/>
    <s v="Female"/>
    <x v="0"/>
    <s v="Ussd"/>
    <x v="0"/>
    <n v="202.33"/>
    <s v=" UnKnown"/>
    <x v="0"/>
    <x v="0"/>
  </r>
  <r>
    <s v="TXN100531"/>
    <x v="36"/>
    <s v="CUST_0305"/>
    <s v="Female"/>
    <x v="0"/>
    <s v="Ussd"/>
    <x v="2"/>
    <n v="1077.24"/>
    <n v="0"/>
    <x v="0"/>
    <x v="1"/>
  </r>
  <r>
    <s v="TXN100091"/>
    <x v="10"/>
    <s v="CUST_0311"/>
    <s v="Female"/>
    <x v="4"/>
    <s v="Ussd"/>
    <x v="1"/>
    <n v="500"/>
    <n v="0"/>
    <x v="1"/>
    <x v="3"/>
  </r>
  <r>
    <s v="TXN101186"/>
    <x v="5"/>
    <s v="CUST_0267"/>
    <s v="Male"/>
    <x v="6"/>
    <s v="Ussd"/>
    <x v="3"/>
    <n v="1164.5"/>
    <n v="11.64"/>
    <x v="0"/>
    <x v="6"/>
  </r>
  <r>
    <s v="TXN100182"/>
    <x v="36"/>
    <s v="CUST_0298"/>
    <s v="Female"/>
    <x v="6"/>
    <s v="Ussd"/>
    <x v="3"/>
    <n v="1314.14"/>
    <n v="13.14"/>
    <x v="0"/>
    <x v="6"/>
  </r>
  <r>
    <s v="TXN100975"/>
    <x v="41"/>
    <s v="CUST_0112"/>
    <s v="Female"/>
    <x v="7"/>
    <s v="Ussd"/>
    <x v="3"/>
    <n v="2301.71"/>
    <n v="23.02"/>
    <x v="0"/>
    <x v="7"/>
  </r>
  <r>
    <s v="TXN100415"/>
    <x v="3"/>
    <s v="CUST_0310"/>
    <s v="Male"/>
    <x v="3"/>
    <s v="Ussd"/>
    <x v="2"/>
    <n v="2757.44"/>
    <n v="0"/>
    <x v="0"/>
    <x v="4"/>
  </r>
  <r>
    <s v="TXN100252"/>
    <x v="22"/>
    <s v="CUST_0295"/>
    <s v="Male"/>
    <x v="0"/>
    <s v="Mobile_App"/>
    <x v="3"/>
    <n v="1329.23"/>
    <n v="0"/>
    <x v="1"/>
    <x v="2"/>
  </r>
  <r>
    <s v="TXN100070"/>
    <x v="9"/>
    <s v="CUST_0344"/>
    <s v="Male"/>
    <x v="2"/>
    <s v="Mobile App"/>
    <x v="0"/>
    <n v="1315.4"/>
    <n v="19.73"/>
    <x v="0"/>
    <x v="4"/>
  </r>
  <r>
    <s v="TXN100132"/>
    <x v="0"/>
    <s v="CUST_0236"/>
    <s v="Male"/>
    <x v="2"/>
    <s v="Ussd"/>
    <x v="3"/>
    <n v="2003.7"/>
    <n v="20.04"/>
    <x v="0"/>
    <x v="4"/>
  </r>
  <r>
    <s v="TXN100301"/>
    <x v="29"/>
    <s v="CUST_0214"/>
    <s v="Female"/>
    <x v="2"/>
    <s v="Ussd"/>
    <x v="2"/>
    <n v="4240.74"/>
    <n v="0"/>
    <x v="0"/>
    <x v="1"/>
  </r>
  <r>
    <s v="TXN100862"/>
    <x v="11"/>
    <s v="CUST_0188"/>
    <s v="Female"/>
    <x v="6"/>
    <s v="Mobile App"/>
    <x v="1"/>
    <n v="50"/>
    <n v="0"/>
    <x v="0"/>
    <x v="1"/>
  </r>
  <r>
    <s v="TXN100327"/>
    <x v="6"/>
    <s v="CUST_0138"/>
    <s v="Male"/>
    <x v="6"/>
    <s v="Ussd"/>
    <x v="4"/>
    <n v="200"/>
    <n v="0"/>
    <x v="1"/>
    <x v="5"/>
  </r>
  <r>
    <s v="TXN101199"/>
    <x v="24"/>
    <s v="CUST_0315"/>
    <s v="Female"/>
    <x v="1"/>
    <s v="Mobile App"/>
    <x v="3"/>
    <n v="3316.94"/>
    <n v="33.17"/>
    <x v="0"/>
    <x v="4"/>
  </r>
  <r>
    <s v="TXN100500"/>
    <x v="15"/>
    <s v="CUST_0211"/>
    <s v="Male"/>
    <x v="1"/>
    <s v="Agent Pos"/>
    <x v="3"/>
    <n v="337.21"/>
    <n v="3.37"/>
    <x v="0"/>
    <x v="6"/>
  </r>
  <r>
    <s v="TXN100694"/>
    <x v="40"/>
    <s v="CUST_0364"/>
    <s v="Male"/>
    <x v="4"/>
    <s v="Ussd"/>
    <x v="2"/>
    <n v="1077.2"/>
    <n v="0"/>
    <x v="0"/>
    <x v="6"/>
  </r>
  <r>
    <s v="TXN100964"/>
    <x v="10"/>
    <s v="CUST_0136"/>
    <s v="Female"/>
    <x v="0"/>
    <s v="Mobile App"/>
    <x v="4"/>
    <n v="100"/>
    <n v="0"/>
    <x v="0"/>
    <x v="3"/>
  </r>
  <r>
    <s v="TXN100496"/>
    <x v="33"/>
    <s v="CUST_0111"/>
    <s v="Male"/>
    <x v="4"/>
    <s v="Ussd"/>
    <x v="4"/>
    <n v="2000"/>
    <n v="0"/>
    <x v="0"/>
    <x v="5"/>
  </r>
  <r>
    <s v="TXN100339"/>
    <x v="22"/>
    <s v="CUST_0383"/>
    <s v="Male"/>
    <x v="1"/>
    <s v="Agent Pos"/>
    <x v="4"/>
    <n v="200"/>
    <n v="0"/>
    <x v="0"/>
    <x v="0"/>
  </r>
  <r>
    <s v="TXN101011"/>
    <x v="18"/>
    <s v="CUST_0375"/>
    <s v="Male"/>
    <x v="1"/>
    <s v="Mobile App"/>
    <x v="5"/>
    <n v="1573.82"/>
    <n v="15.74"/>
    <x v="0"/>
    <x v="6"/>
  </r>
  <r>
    <s v="TXN100165"/>
    <x v="5"/>
    <s v="CUST_0228"/>
    <s v="Female"/>
    <x v="0"/>
    <s v="Ussd"/>
    <x v="3"/>
    <n v="1865.74"/>
    <n v="18.66"/>
    <x v="0"/>
    <x v="7"/>
  </r>
  <r>
    <s v="TXN100029"/>
    <x v="31"/>
    <s v="CUST_0137"/>
    <s v="Male"/>
    <x v="1"/>
    <s v="Ussd"/>
    <x v="0"/>
    <n v="871.54"/>
    <n v="13.07"/>
    <x v="0"/>
    <x v="4"/>
  </r>
  <r>
    <s v="TXN100517"/>
    <x v="6"/>
    <s v="CUST_0132"/>
    <s v="Male"/>
    <x v="3"/>
    <s v="Ussd"/>
    <x v="2"/>
    <n v="4063.45"/>
    <n v="0"/>
    <x v="0"/>
    <x v="3"/>
  </r>
  <r>
    <s v="TXN100194"/>
    <x v="17"/>
    <s v="CUST_0190"/>
    <s v="Male"/>
    <x v="5"/>
    <s v="Ussd"/>
    <x v="2"/>
    <n v="1767.52"/>
    <n v="0"/>
    <x v="0"/>
    <x v="7"/>
  </r>
  <r>
    <s v="TXN100662"/>
    <x v="38"/>
    <s v="CUST_0337"/>
    <s v="Male"/>
    <x v="4"/>
    <s v="Mobile App"/>
    <x v="3"/>
    <n v="339.87"/>
    <n v="0"/>
    <x v="1"/>
    <x v="7"/>
  </r>
  <r>
    <s v="TXN100949"/>
    <x v="22"/>
    <s v="CUST_0185"/>
    <s v="Male"/>
    <x v="4"/>
    <s v="Mobile_App"/>
    <x v="3"/>
    <n v="1604.05"/>
    <n v="16.04"/>
    <x v="0"/>
    <x v="2"/>
  </r>
  <r>
    <s v="TXN100170"/>
    <x v="2"/>
    <s v="CUST_0257"/>
    <s v="Female"/>
    <x v="5"/>
    <s v="Ussd"/>
    <x v="1"/>
    <n v="50"/>
    <s v=" UnKnown"/>
    <x v="0"/>
    <x v="6"/>
  </r>
  <r>
    <s v="TXN100174"/>
    <x v="12"/>
    <s v="CUST_0280"/>
    <s v="Male"/>
    <x v="3"/>
    <s v="Mobile App"/>
    <x v="4"/>
    <n v="1500"/>
    <n v="0"/>
    <x v="0"/>
    <x v="1"/>
  </r>
  <r>
    <s v="TXN100519"/>
    <x v="4"/>
    <s v="CUST_0156"/>
    <s v="Female"/>
    <x v="2"/>
    <s v="Ussd"/>
    <x v="3"/>
    <n v="587.04999999999995"/>
    <n v="5.87"/>
    <x v="0"/>
    <x v="3"/>
  </r>
  <r>
    <s v="TXN100965"/>
    <x v="36"/>
    <s v="CUST_0247"/>
    <s v="Female"/>
    <x v="1"/>
    <s v="Mobile_App"/>
    <x v="0"/>
    <n v="252.02"/>
    <n v="3.78"/>
    <x v="0"/>
    <x v="1"/>
  </r>
  <r>
    <s v="TXN100733"/>
    <x v="7"/>
    <s v="CUST_0328"/>
    <s v="Male"/>
    <x v="2"/>
    <s v="Ussd"/>
    <x v="1"/>
    <n v="150"/>
    <n v="0"/>
    <x v="0"/>
    <x v="2"/>
  </r>
  <r>
    <s v="TXN100492"/>
    <x v="1"/>
    <s v="CUST_0379"/>
    <s v="Female"/>
    <x v="0"/>
    <s v="Agent Pos"/>
    <x v="4"/>
    <n v="100"/>
    <s v=" UnKnown"/>
    <x v="0"/>
    <x v="2"/>
  </r>
  <r>
    <s v="TXN100074"/>
    <x v="21"/>
    <s v="CUST_0292"/>
    <s v="Female"/>
    <x v="4"/>
    <s v="Mobile App"/>
    <x v="3"/>
    <n v="210.36"/>
    <n v="2.1"/>
    <x v="0"/>
    <x v="3"/>
  </r>
  <r>
    <s v="TXN101170"/>
    <x v="1"/>
    <s v="CUST_0123"/>
    <s v="Unknown"/>
    <x v="4"/>
    <s v="Ussd"/>
    <x v="2"/>
    <n v="2160.33"/>
    <n v="0"/>
    <x v="0"/>
    <x v="0"/>
  </r>
  <r>
    <s v="TXN100588"/>
    <x v="2"/>
    <s v="CUST_0314"/>
    <s v="Male"/>
    <x v="0"/>
    <s v="Mobile App"/>
    <x v="4"/>
    <n v="100"/>
    <n v="0"/>
    <x v="0"/>
    <x v="7"/>
  </r>
  <r>
    <s v="TXN100235"/>
    <x v="20"/>
    <s v="CUST_0206"/>
    <s v="Male"/>
    <x v="0"/>
    <s v="Ussd"/>
    <x v="0"/>
    <n v="1202.43"/>
    <n v="18.04"/>
    <x v="0"/>
    <x v="1"/>
  </r>
  <r>
    <s v="TXN100215"/>
    <x v="13"/>
    <s v="CUST_0386"/>
    <s v="Male"/>
    <x v="0"/>
    <s v="Mobile App"/>
    <x v="4"/>
    <n v="2000"/>
    <n v="0"/>
    <x v="0"/>
    <x v="6"/>
  </r>
  <r>
    <s v="TXN100994"/>
    <x v="1"/>
    <s v="CUST_0312"/>
    <s v="Female"/>
    <x v="0"/>
    <s v="Ussd"/>
    <x v="3"/>
    <n v="776.62"/>
    <n v="7.77"/>
    <x v="0"/>
    <x v="7"/>
  </r>
  <r>
    <s v="TXN100133"/>
    <x v="13"/>
    <s v="CUST_0279"/>
    <s v="Female"/>
    <x v="6"/>
    <s v="Mobile App"/>
    <x v="3"/>
    <n v="145.25"/>
    <n v="1.45"/>
    <x v="0"/>
    <x v="0"/>
  </r>
  <r>
    <s v="TXN100813"/>
    <x v="25"/>
    <s v="CUST_0237"/>
    <s v="Male"/>
    <x v="0"/>
    <s v="Ussd"/>
    <x v="4"/>
    <n v="200"/>
    <n v="0"/>
    <x v="0"/>
    <x v="3"/>
  </r>
  <r>
    <s v="TXN100765"/>
    <x v="8"/>
    <s v="CUST_0190"/>
    <s v="Unknown"/>
    <x v="7"/>
    <s v="Ussd"/>
    <x v="3"/>
    <n v="452.51"/>
    <n v="4.53"/>
    <x v="0"/>
    <x v="2"/>
  </r>
  <r>
    <s v="TXN100987"/>
    <x v="18"/>
    <s v="CUST_0220"/>
    <s v="Female"/>
    <x v="3"/>
    <s v="Ussd"/>
    <x v="3"/>
    <n v="2939.11"/>
    <n v="0"/>
    <x v="2"/>
    <x v="6"/>
  </r>
  <r>
    <s v="TXN100186"/>
    <x v="4"/>
    <s v="CUST_0287"/>
    <s v="Female"/>
    <x v="4"/>
    <s v="Mobile App"/>
    <x v="4"/>
    <n v="100"/>
    <n v="0"/>
    <x v="0"/>
    <x v="1"/>
  </r>
  <r>
    <s v="TXN100042"/>
    <x v="18"/>
    <s v="CUST_0388"/>
    <s v="Female"/>
    <x v="0"/>
    <s v="Ussd"/>
    <x v="3"/>
    <n v="1512.07"/>
    <n v="15.12"/>
    <x v="0"/>
    <x v="7"/>
  </r>
  <r>
    <s v="TXN100109"/>
    <x v="0"/>
    <s v="CUST_0333"/>
    <s v="Female"/>
    <x v="6"/>
    <s v="Mobile_App"/>
    <x v="2"/>
    <n v="773.48"/>
    <n v="0"/>
    <x v="0"/>
    <x v="7"/>
  </r>
  <r>
    <s v="TXN100933"/>
    <x v="26"/>
    <s v="CUST_0161"/>
    <s v="Male"/>
    <x v="7"/>
    <s v="Ussd"/>
    <x v="3"/>
    <n v="4179.84"/>
    <n v="41.8"/>
    <x v="0"/>
    <x v="3"/>
  </r>
  <r>
    <s v="TXN100569"/>
    <x v="1"/>
    <s v="CUST_0363"/>
    <s v="Male"/>
    <x v="0"/>
    <s v="Ussd"/>
    <x v="4"/>
    <n v="300"/>
    <n v="0"/>
    <x v="0"/>
    <x v="0"/>
  </r>
  <r>
    <s v="TXN100679"/>
    <x v="7"/>
    <s v="CUST_0115"/>
    <s v="Male"/>
    <x v="0"/>
    <s v="Ussd"/>
    <x v="2"/>
    <n v="2989.78"/>
    <n v="0"/>
    <x v="0"/>
    <x v="2"/>
  </r>
  <r>
    <s v="TXN101038"/>
    <x v="18"/>
    <s v="CUST_0352"/>
    <s v="Male"/>
    <x v="5"/>
    <s v="Ussd"/>
    <x v="3"/>
    <n v="1129.04"/>
    <n v="11.29"/>
    <x v="0"/>
    <x v="3"/>
  </r>
  <r>
    <s v="TXN101179"/>
    <x v="2"/>
    <s v="CUST_0303"/>
    <s v="Male"/>
    <x v="0"/>
    <s v="Mobile App"/>
    <x v="0"/>
    <n v="4099.25"/>
    <n v="61.49"/>
    <x v="0"/>
    <x v="5"/>
  </r>
  <r>
    <s v="TXN100484"/>
    <x v="29"/>
    <s v="CUST_0290"/>
    <s v="Male"/>
    <x v="6"/>
    <s v="Mobile App"/>
    <x v="0"/>
    <n v="4718.83"/>
    <n v="70.78"/>
    <x v="0"/>
    <x v="1"/>
  </r>
  <r>
    <s v="TXN100469"/>
    <x v="4"/>
    <s v="CUST_0303"/>
    <s v="Male"/>
    <x v="1"/>
    <s v="Pos"/>
    <x v="4"/>
    <n v="300"/>
    <n v="0"/>
    <x v="0"/>
    <x v="5"/>
  </r>
  <r>
    <s v="TXN100025"/>
    <x v="3"/>
    <s v="CUST_0243"/>
    <s v="Male"/>
    <x v="2"/>
    <s v="Agent Pos"/>
    <x v="0"/>
    <n v="3779.56"/>
    <n v="56.69"/>
    <x v="0"/>
    <x v="3"/>
  </r>
  <r>
    <s v="TXN101200"/>
    <x v="13"/>
    <s v="CUST_0395"/>
    <s v="Male"/>
    <x v="4"/>
    <s v="Mobile App"/>
    <x v="3"/>
    <n v="1695.8"/>
    <n v="16.96"/>
    <x v="0"/>
    <x v="1"/>
  </r>
  <r>
    <s v="TXN100709"/>
    <x v="29"/>
    <s v="CUST_0190"/>
    <s v="Male"/>
    <x v="6"/>
    <s v="Mobile App"/>
    <x v="0"/>
    <n v="2564.42"/>
    <n v="38.47"/>
    <x v="0"/>
    <x v="3"/>
  </r>
  <r>
    <s v="TXN101032"/>
    <x v="11"/>
    <s v="CUST_0252"/>
    <s v="Male"/>
    <x v="0"/>
    <s v="Agent Pos"/>
    <x v="5"/>
    <n v="421.93"/>
    <s v=" UnKnown"/>
    <x v="0"/>
    <x v="4"/>
  </r>
  <r>
    <s v="TXN101036"/>
    <x v="14"/>
    <s v="CUST_0382"/>
    <s v="Male"/>
    <x v="0"/>
    <s v="Ussd"/>
    <x v="0"/>
    <n v="901.94"/>
    <s v=" UnKnown"/>
    <x v="0"/>
    <x v="2"/>
  </r>
  <r>
    <s v="TXN100367"/>
    <x v="30"/>
    <s v="CUST_0310"/>
    <s v="Male"/>
    <x v="4"/>
    <s v="Agent Pos"/>
    <x v="2"/>
    <n v="12540.04"/>
    <n v="0"/>
    <x v="0"/>
    <x v="2"/>
  </r>
  <r>
    <s v="TXN100882"/>
    <x v="17"/>
    <s v="CUST_0346"/>
    <s v="Female"/>
    <x v="4"/>
    <s v="Ussd"/>
    <x v="3"/>
    <n v="1083.05"/>
    <n v="10.83"/>
    <x v="0"/>
    <x v="2"/>
  </r>
  <r>
    <s v="TXN101152"/>
    <x v="28"/>
    <s v="CUST_0186"/>
    <s v="Male"/>
    <x v="0"/>
    <s v="Mobile_App"/>
    <x v="0"/>
    <n v="1040.69"/>
    <n v="15.61"/>
    <x v="0"/>
    <x v="5"/>
  </r>
  <r>
    <s v="TXN100384"/>
    <x v="10"/>
    <s v="CUST_0223"/>
    <s v="Male"/>
    <x v="0"/>
    <s v="Ussd"/>
    <x v="3"/>
    <n v="1217.01"/>
    <n v="12.17"/>
    <x v="0"/>
    <x v="4"/>
  </r>
  <r>
    <s v="TXN100455"/>
    <x v="20"/>
    <s v="CUST_0121"/>
    <s v="Female"/>
    <x v="7"/>
    <s v="Mobile App"/>
    <x v="3"/>
    <n v="1180.3900000000001"/>
    <n v="11.8"/>
    <x v="0"/>
    <x v="7"/>
  </r>
  <r>
    <s v="TXN100265"/>
    <x v="24"/>
    <s v="CUST_0212"/>
    <s v="Male"/>
    <x v="0"/>
    <s v="Mobile App"/>
    <x v="3"/>
    <n v="431.22"/>
    <n v="4.3099999999999996"/>
    <x v="0"/>
    <x v="3"/>
  </r>
  <r>
    <s v="TXN101110"/>
    <x v="33"/>
    <s v="CUST_0250"/>
    <s v="Male"/>
    <x v="6"/>
    <s v="Pos"/>
    <x v="2"/>
    <n v="942.36"/>
    <n v="0"/>
    <x v="0"/>
    <x v="1"/>
  </r>
  <r>
    <s v="TXN100233"/>
    <x v="6"/>
    <s v="CUST_0378"/>
    <s v="Female"/>
    <x v="2"/>
    <s v="Agent Pos"/>
    <x v="3"/>
    <n v="128.71"/>
    <n v="1.29"/>
    <x v="0"/>
    <x v="3"/>
  </r>
  <r>
    <s v="TXN100445"/>
    <x v="26"/>
    <s v="CUST_0348"/>
    <s v="Female"/>
    <x v="4"/>
    <s v="Mobile App"/>
    <x v="4"/>
    <n v="200"/>
    <n v="0"/>
    <x v="0"/>
    <x v="0"/>
  </r>
  <r>
    <s v="TXN100396"/>
    <x v="6"/>
    <s v="CUST_0361"/>
    <s v="Female"/>
    <x v="0"/>
    <s v="Pos"/>
    <x v="1"/>
    <n v="25"/>
    <n v="0"/>
    <x v="0"/>
    <x v="4"/>
  </r>
  <r>
    <s v="TXN100876"/>
    <x v="32"/>
    <s v="CUST_0348"/>
    <s v="Female"/>
    <x v="1"/>
    <s v="Ussd"/>
    <x v="0"/>
    <n v="5331.21"/>
    <n v="79.97"/>
    <x v="0"/>
    <x v="6"/>
  </r>
  <r>
    <s v="TXN100177"/>
    <x v="6"/>
    <s v="CUST_0234"/>
    <s v="Male"/>
    <x v="1"/>
    <s v="Ussd"/>
    <x v="0"/>
    <n v="2287.29"/>
    <n v="34.31"/>
    <x v="0"/>
    <x v="4"/>
  </r>
  <r>
    <s v="TXN100019"/>
    <x v="13"/>
    <s v="CUST_0141"/>
    <s v="Male"/>
    <x v="4"/>
    <s v="Mobile App"/>
    <x v="3"/>
    <n v="1017.13"/>
    <n v="10.17"/>
    <x v="0"/>
    <x v="7"/>
  </r>
  <r>
    <s v="TXN100737"/>
    <x v="11"/>
    <s v="CUST_0308"/>
    <s v="Female"/>
    <x v="4"/>
    <s v="Ussd"/>
    <x v="0"/>
    <n v="372.87"/>
    <n v="5.59"/>
    <x v="0"/>
    <x v="2"/>
  </r>
  <r>
    <s v="TXN101070"/>
    <x v="26"/>
    <s v="CUST_0129"/>
    <s v="Female"/>
    <x v="4"/>
    <s v="Mobile App"/>
    <x v="3"/>
    <n v="348.94"/>
    <n v="3.49"/>
    <x v="0"/>
    <x v="5"/>
  </r>
  <r>
    <s v="TXN100596"/>
    <x v="6"/>
    <s v="CUST_0259"/>
    <s v="Male"/>
    <x v="1"/>
    <s v="Mobile App"/>
    <x v="3"/>
    <n v="353.94"/>
    <n v="3.54"/>
    <x v="0"/>
    <x v="2"/>
  </r>
  <r>
    <s v="TXN100062"/>
    <x v="3"/>
    <s v="CUST_0183"/>
    <s v="Male"/>
    <x v="1"/>
    <s v="Ussd"/>
    <x v="3"/>
    <n v="576.1"/>
    <n v="5.76"/>
    <x v="0"/>
    <x v="5"/>
  </r>
  <r>
    <s v="TXN100273"/>
    <x v="29"/>
    <s v="CUST_0153"/>
    <s v="Female"/>
    <x v="2"/>
    <s v="Ussd"/>
    <x v="3"/>
    <n v="3862.03"/>
    <n v="38.619999999999997"/>
    <x v="0"/>
    <x v="7"/>
  </r>
  <r>
    <s v="TXN101150"/>
    <x v="30"/>
    <s v="CUST_0285"/>
    <s v="Male"/>
    <x v="4"/>
    <s v="Agent Pos"/>
    <x v="1"/>
    <n v="25"/>
    <n v="0"/>
    <x v="0"/>
    <x v="0"/>
  </r>
  <r>
    <s v="TXN100279"/>
    <x v="8"/>
    <s v="CUST_0155"/>
    <s v="Female"/>
    <x v="0"/>
    <s v="Ussd"/>
    <x v="1"/>
    <n v="100"/>
    <n v="0"/>
    <x v="0"/>
    <x v="1"/>
  </r>
  <r>
    <s v="TXN101059"/>
    <x v="25"/>
    <s v="CUST_0224"/>
    <s v="Male"/>
    <x v="0"/>
    <s v="Ussd"/>
    <x v="4"/>
    <n v="1000"/>
    <n v="0"/>
    <x v="0"/>
    <x v="6"/>
  </r>
  <r>
    <s v="TXN100695"/>
    <x v="6"/>
    <s v="CUST_0174"/>
    <s v="Female"/>
    <x v="6"/>
    <s v="Ussd"/>
    <x v="4"/>
    <n v="500"/>
    <n v="0"/>
    <x v="0"/>
    <x v="7"/>
  </r>
  <r>
    <s v="TXN100369"/>
    <x v="28"/>
    <s v="CUST_0183"/>
    <s v="Male"/>
    <x v="4"/>
    <s v="Ussd"/>
    <x v="4"/>
    <n v="500"/>
    <n v="0"/>
    <x v="1"/>
    <x v="2"/>
  </r>
  <r>
    <s v="TXN100931"/>
    <x v="7"/>
    <s v="CUST_0234"/>
    <s v="Male"/>
    <x v="4"/>
    <s v="Agent Pos"/>
    <x v="0"/>
    <n v="987.51"/>
    <n v="14.81"/>
    <x v="0"/>
    <x v="2"/>
  </r>
  <r>
    <s v="TXN100860"/>
    <x v="24"/>
    <s v="CUST_0236"/>
    <s v="Male"/>
    <x v="2"/>
    <s v="Mobile App"/>
    <x v="3"/>
    <n v="317.11"/>
    <n v="3.17"/>
    <x v="0"/>
    <x v="6"/>
  </r>
  <r>
    <s v="TXN100903"/>
    <x v="38"/>
    <s v="CUST_0265"/>
    <s v="Male"/>
    <x v="0"/>
    <s v="Ussd"/>
    <x v="5"/>
    <n v="677.34"/>
    <s v=" UnKnown"/>
    <x v="0"/>
    <x v="7"/>
  </r>
  <r>
    <s v="TXN101056"/>
    <x v="12"/>
    <s v="CUST_0358"/>
    <s v="Female"/>
    <x v="0"/>
    <s v="Ussd"/>
    <x v="3"/>
    <n v="568.36"/>
    <n v="5.68"/>
    <x v="0"/>
    <x v="1"/>
  </r>
  <r>
    <s v="TXN100809"/>
    <x v="22"/>
    <s v="CUST_0167"/>
    <s v="Male"/>
    <x v="3"/>
    <s v="Mobile App"/>
    <x v="4"/>
    <n v="1000"/>
    <n v="0"/>
    <x v="0"/>
    <x v="2"/>
  </r>
  <r>
    <s v="TXN100548"/>
    <x v="8"/>
    <s v="CUST_0215"/>
    <s v="Female"/>
    <x v="3"/>
    <s v="Ussd"/>
    <x v="2"/>
    <n v="3466.26"/>
    <n v="0"/>
    <x v="0"/>
    <x v="0"/>
  </r>
  <r>
    <s v="TXN100924"/>
    <x v="4"/>
    <s v="CUST_0149"/>
    <s v="Female"/>
    <x v="4"/>
    <s v="Mobile App"/>
    <x v="3"/>
    <n v="3844.01"/>
    <n v="38.44"/>
    <x v="0"/>
    <x v="4"/>
  </r>
  <r>
    <s v="TXN100689"/>
    <x v="9"/>
    <s v="CUST_0255"/>
    <s v="Female"/>
    <x v="4"/>
    <s v="Mobile App"/>
    <x v="0"/>
    <n v="1158.8599999999999"/>
    <n v="17.38"/>
    <x v="0"/>
    <x v="0"/>
  </r>
  <r>
    <s v="TXN100945"/>
    <x v="1"/>
    <s v="CUST_0371"/>
    <s v="Female"/>
    <x v="0"/>
    <s v="Ussd"/>
    <x v="3"/>
    <n v="1844.18"/>
    <n v="18.440000000000001"/>
    <x v="0"/>
    <x v="2"/>
  </r>
  <r>
    <s v="TXN100457"/>
    <x v="5"/>
    <s v="CUST_0397"/>
    <s v="Female"/>
    <x v="4"/>
    <s v="Ussd"/>
    <x v="5"/>
    <n v="499"/>
    <n v="0"/>
    <x v="1"/>
    <x v="2"/>
  </r>
  <r>
    <s v="TXN100394"/>
    <x v="16"/>
    <s v="CUST_0334"/>
    <s v="Male"/>
    <x v="5"/>
    <s v="Pos"/>
    <x v="0"/>
    <n v="1894.78"/>
    <n v="28.42"/>
    <x v="0"/>
    <x v="4"/>
  </r>
  <r>
    <s v="TXN100676"/>
    <x v="24"/>
    <s v="CUST_0303"/>
    <s v="Male"/>
    <x v="2"/>
    <s v="Ussd"/>
    <x v="3"/>
    <n v="637.55999999999995"/>
    <n v="6.38"/>
    <x v="0"/>
    <x v="2"/>
  </r>
  <r>
    <s v="TXN100992"/>
    <x v="31"/>
    <s v="CUST_0222"/>
    <s v="Female"/>
    <x v="0"/>
    <s v="Mobile App"/>
    <x v="3"/>
    <n v="319.05"/>
    <n v="3.19"/>
    <x v="0"/>
    <x v="7"/>
  </r>
  <r>
    <s v="TXN101012"/>
    <x v="18"/>
    <s v="CUST_0127"/>
    <s v="Male"/>
    <x v="1"/>
    <s v="Agent Pos"/>
    <x v="4"/>
    <n v="500"/>
    <n v="0"/>
    <x v="0"/>
    <x v="7"/>
  </r>
  <r>
    <s v="TXN100376"/>
    <x v="12"/>
    <s v="CUST_0378"/>
    <s v="Female"/>
    <x v="5"/>
    <s v="Mobile App"/>
    <x v="0"/>
    <n v="1222.3599999999999"/>
    <n v="18.34"/>
    <x v="0"/>
    <x v="3"/>
  </r>
  <r>
    <s v="TXN100413"/>
    <x v="42"/>
    <s v="CUST_0370"/>
    <s v="Male"/>
    <x v="4"/>
    <s v="Mobile App"/>
    <x v="0"/>
    <n v="286.25"/>
    <s v=" UnKnown"/>
    <x v="0"/>
    <x v="3"/>
  </r>
  <r>
    <s v="TXN100075"/>
    <x v="11"/>
    <s v="CUST_0365"/>
    <s v="Female"/>
    <x v="7"/>
    <s v="Mobile App"/>
    <x v="0"/>
    <n v="1105.3599999999999"/>
    <n v="16.579999999999998"/>
    <x v="0"/>
    <x v="3"/>
  </r>
  <r>
    <s v="TXN101146"/>
    <x v="26"/>
    <s v="CUST_0294"/>
    <s v="Female"/>
    <x v="0"/>
    <s v="Ussd"/>
    <x v="1"/>
    <n v="150"/>
    <n v="0"/>
    <x v="0"/>
    <x v="0"/>
  </r>
  <r>
    <s v="TXN100906"/>
    <x v="16"/>
    <s v="CUST_0374"/>
    <s v="Female"/>
    <x v="0"/>
    <s v="Mobile App"/>
    <x v="2"/>
    <n v="770.37"/>
    <n v="0"/>
    <x v="0"/>
    <x v="5"/>
  </r>
  <r>
    <s v="TXN100501"/>
    <x v="33"/>
    <s v="CUST_0269"/>
    <s v="Male"/>
    <x v="4"/>
    <s v="Agent Pos"/>
    <x v="0"/>
    <n v="1720.88"/>
    <n v="25.81"/>
    <x v="0"/>
    <x v="4"/>
  </r>
  <r>
    <s v="TXN100840"/>
    <x v="33"/>
    <s v="CUST_0161"/>
    <s v="Male"/>
    <x v="0"/>
    <s v="Ussd"/>
    <x v="3"/>
    <n v="107.28"/>
    <n v="1.07"/>
    <x v="0"/>
    <x v="8"/>
  </r>
  <r>
    <s v="TXN100617"/>
    <x v="13"/>
    <s v="CUST_0247"/>
    <s v="Female"/>
    <x v="0"/>
    <s v="Ussd"/>
    <x v="0"/>
    <n v="576.08000000000004"/>
    <n v="8.64"/>
    <x v="0"/>
    <x v="0"/>
  </r>
  <r>
    <s v="TXN100115"/>
    <x v="3"/>
    <s v="CUST_0126"/>
    <s v="Female"/>
    <x v="1"/>
    <s v="Ussd"/>
    <x v="3"/>
    <n v="1304.44"/>
    <n v="13.04"/>
    <x v="0"/>
    <x v="3"/>
  </r>
  <r>
    <s v="TXN100418"/>
    <x v="21"/>
    <s v="CUST_0304"/>
    <s v="Female"/>
    <x v="4"/>
    <s v="Ussd"/>
    <x v="3"/>
    <n v="510.94"/>
    <n v="5.1100000000000003"/>
    <x v="0"/>
    <x v="0"/>
  </r>
  <r>
    <s v="TXN100602"/>
    <x v="26"/>
    <s v="CUST_0176"/>
    <s v="Female"/>
    <x v="4"/>
    <s v="Ussd"/>
    <x v="0"/>
    <n v="1597.99"/>
    <n v="23.97"/>
    <x v="0"/>
    <x v="8"/>
  </r>
  <r>
    <s v="TXN100605"/>
    <x v="20"/>
    <s v="CUST_0179"/>
    <s v="Male"/>
    <x v="4"/>
    <s v="Ussd"/>
    <x v="4"/>
    <n v="200"/>
    <n v="0"/>
    <x v="0"/>
    <x v="0"/>
  </r>
  <r>
    <s v="TXN100090"/>
    <x v="26"/>
    <s v="CUST_0282"/>
    <s v="Male"/>
    <x v="1"/>
    <s v="Ussd"/>
    <x v="0"/>
    <n v="419.63"/>
    <n v="6.29"/>
    <x v="0"/>
    <x v="1"/>
  </r>
  <r>
    <s v="TXN101173"/>
    <x v="21"/>
    <s v="CUST_0225"/>
    <s v="Male"/>
    <x v="0"/>
    <s v="Ussd"/>
    <x v="3"/>
    <n v="2386.6799999999998"/>
    <n v="23.87"/>
    <x v="0"/>
    <x v="4"/>
  </r>
  <r>
    <s v="TXN100499"/>
    <x v="36"/>
    <s v="CUST_0136"/>
    <s v="Female"/>
    <x v="2"/>
    <s v="Mobile App"/>
    <x v="0"/>
    <n v="858.15"/>
    <n v="0"/>
    <x v="2"/>
    <x v="6"/>
  </r>
  <r>
    <s v="TXN101033"/>
    <x v="29"/>
    <s v="CUST_0201"/>
    <s v="Male"/>
    <x v="4"/>
    <s v="Mobile App"/>
    <x v="3"/>
    <n v="1973.25"/>
    <n v="19.73"/>
    <x v="0"/>
    <x v="2"/>
  </r>
  <r>
    <s v="TXN100927"/>
    <x v="18"/>
    <s v="CUST_0104"/>
    <s v="Female"/>
    <x v="4"/>
    <s v="Ussd"/>
    <x v="4"/>
    <n v="500"/>
    <n v="0"/>
    <x v="0"/>
    <x v="7"/>
  </r>
  <r>
    <s v="TXN100925"/>
    <x v="22"/>
    <s v="CUST_0172"/>
    <s v="Male"/>
    <x v="7"/>
    <s v="Ussd"/>
    <x v="3"/>
    <n v="2403.38"/>
    <n v="0"/>
    <x v="1"/>
    <x v="3"/>
  </r>
  <r>
    <s v="TXN100012"/>
    <x v="17"/>
    <s v="CUST_0243"/>
    <s v="Male"/>
    <x v="4"/>
    <s v="Ussd"/>
    <x v="2"/>
    <n v="1419.82"/>
    <n v="0"/>
    <x v="1"/>
    <x v="4"/>
  </r>
  <r>
    <s v="TXN100397"/>
    <x v="11"/>
    <s v="CUST_0242"/>
    <s v="Male"/>
    <x v="1"/>
    <s v="Ussd"/>
    <x v="4"/>
    <n v="300"/>
    <n v="0"/>
    <x v="0"/>
    <x v="1"/>
  </r>
  <r>
    <s v="TXN100789"/>
    <x v="31"/>
    <s v="CUST_0165"/>
    <s v="Male"/>
    <x v="6"/>
    <s v="Ussd"/>
    <x v="0"/>
    <n v="1571.08"/>
    <n v="23.57"/>
    <x v="0"/>
    <x v="7"/>
  </r>
  <r>
    <s v="TXN100556"/>
    <x v="9"/>
    <s v="CUST_0174"/>
    <s v="Female"/>
    <x v="1"/>
    <s v="Mobile App"/>
    <x v="3"/>
    <n v="551.95000000000005"/>
    <n v="5.52"/>
    <x v="0"/>
    <x v="1"/>
  </r>
  <r>
    <s v="TXN100043"/>
    <x v="2"/>
    <s v="CUST_0400"/>
    <s v="Male"/>
    <x v="2"/>
    <s v="Pos"/>
    <x v="0"/>
    <n v="2697.05"/>
    <n v="40.46"/>
    <x v="0"/>
    <x v="1"/>
  </r>
  <r>
    <s v="TXN100168"/>
    <x v="26"/>
    <s v="CUST_0341"/>
    <s v="Female"/>
    <x v="0"/>
    <s v="Ussd"/>
    <x v="1"/>
    <n v="50"/>
    <n v="0"/>
    <x v="1"/>
    <x v="6"/>
  </r>
  <r>
    <s v="TXN100417"/>
    <x v="33"/>
    <s v="CUST_0236"/>
    <s v="Male"/>
    <x v="4"/>
    <s v="Ussd"/>
    <x v="0"/>
    <n v="284.07"/>
    <n v="4.26"/>
    <x v="0"/>
    <x v="2"/>
  </r>
  <r>
    <s v="TXN100577"/>
    <x v="22"/>
    <s v="CUST_0231"/>
    <s v="Male"/>
    <x v="4"/>
    <s v="Mobile App"/>
    <x v="0"/>
    <n v="729.57"/>
    <n v="10.94"/>
    <x v="0"/>
    <x v="7"/>
  </r>
  <r>
    <s v="TXN100268"/>
    <x v="3"/>
    <s v="CUST_0184"/>
    <s v="Male"/>
    <x v="2"/>
    <s v="Ussd"/>
    <x v="2"/>
    <n v="1737.91"/>
    <n v="0"/>
    <x v="0"/>
    <x v="7"/>
  </r>
  <r>
    <s v="TXN100847"/>
    <x v="36"/>
    <s v="CUST_0124"/>
    <s v="Male"/>
    <x v="4"/>
    <s v="Ussd"/>
    <x v="2"/>
    <n v="3428.47"/>
    <n v="0"/>
    <x v="0"/>
    <x v="5"/>
  </r>
  <r>
    <s v="TXN100427"/>
    <x v="22"/>
    <s v="CUST_0115"/>
    <s v="Male"/>
    <x v="0"/>
    <s v="Mobile App"/>
    <x v="1"/>
    <n v="100"/>
    <n v="0"/>
    <x v="0"/>
    <x v="5"/>
  </r>
  <r>
    <s v="TXN100691"/>
    <x v="4"/>
    <s v="CUST_0315"/>
    <s v="Female"/>
    <x v="4"/>
    <s v="Ussd"/>
    <x v="0"/>
    <n v="384.21"/>
    <n v="5.76"/>
    <x v="0"/>
    <x v="3"/>
  </r>
  <r>
    <s v="TXN100545"/>
    <x v="29"/>
    <s v="CUST_0260"/>
    <s v="Female"/>
    <x v="1"/>
    <s v="Ussd"/>
    <x v="2"/>
    <n v="239.07"/>
    <s v=" UnKnown"/>
    <x v="0"/>
    <x v="2"/>
  </r>
  <r>
    <s v="TXN101147"/>
    <x v="24"/>
    <s v="CUST_0346"/>
    <s v="Female"/>
    <x v="1"/>
    <s v="Mobile App"/>
    <x v="3"/>
    <n v="248.89"/>
    <n v="2.4900000000000002"/>
    <x v="0"/>
    <x v="1"/>
  </r>
  <r>
    <s v="TXN100675"/>
    <x v="31"/>
    <s v="CUST_0313"/>
    <s v="Female"/>
    <x v="1"/>
    <s v="Mobile App"/>
    <x v="0"/>
    <n v="571.09"/>
    <n v="8.57"/>
    <x v="0"/>
    <x v="5"/>
  </r>
  <r>
    <s v="TXN100690"/>
    <x v="13"/>
    <s v="CUST_0125"/>
    <s v="Male"/>
    <x v="2"/>
    <s v="Ussd"/>
    <x v="0"/>
    <n v="1917.08"/>
    <n v="28.76"/>
    <x v="0"/>
    <x v="6"/>
  </r>
  <r>
    <s v="TXN101079"/>
    <x v="12"/>
    <s v="CUST_0109"/>
    <s v="Female"/>
    <x v="5"/>
    <s v="Mobile App"/>
    <x v="3"/>
    <n v="985.05"/>
    <n v="9.85"/>
    <x v="0"/>
    <x v="6"/>
  </r>
  <r>
    <s v="TXN100160"/>
    <x v="40"/>
    <s v="CUST_0387"/>
    <s v="Male"/>
    <x v="4"/>
    <s v="Mobile App"/>
    <x v="4"/>
    <n v="1000"/>
    <n v="0"/>
    <x v="0"/>
    <x v="1"/>
  </r>
  <r>
    <s v="TXN100928"/>
    <x v="32"/>
    <s v="CUST_0221"/>
    <s v="Female"/>
    <x v="3"/>
    <s v="Ussd"/>
    <x v="3"/>
    <n v="591.08000000000004"/>
    <n v="5.91"/>
    <x v="0"/>
    <x v="3"/>
  </r>
  <r>
    <s v="TXN100258"/>
    <x v="16"/>
    <s v="CUST_0377"/>
    <s v="Female"/>
    <x v="4"/>
    <s v="Ussd"/>
    <x v="3"/>
    <n v="1784.15"/>
    <n v="17.84"/>
    <x v="0"/>
    <x v="5"/>
  </r>
  <r>
    <s v="TXN100336"/>
    <x v="17"/>
    <s v="CUST_0209"/>
    <s v="Male"/>
    <x v="6"/>
    <s v="Mobile App"/>
    <x v="2"/>
    <n v="1143.47"/>
    <n v="0"/>
    <x v="0"/>
    <x v="7"/>
  </r>
  <r>
    <s v="TXN100016"/>
    <x v="41"/>
    <s v="CUST_0284"/>
    <s v="Female"/>
    <x v="6"/>
    <s v="Mobile App"/>
    <x v="4"/>
    <n v="1000"/>
    <n v="0"/>
    <x v="0"/>
    <x v="2"/>
  </r>
  <r>
    <s v="TXN100947"/>
    <x v="15"/>
    <s v="CUST_0381"/>
    <s v="Female"/>
    <x v="6"/>
    <s v="Ussd"/>
    <x v="3"/>
    <n v="1009.81"/>
    <n v="10.1"/>
    <x v="0"/>
    <x v="6"/>
  </r>
  <r>
    <s v="TXN100325"/>
    <x v="12"/>
    <s v="CUST_0345"/>
    <s v="Male"/>
    <x v="5"/>
    <s v="Mobile App"/>
    <x v="3"/>
    <n v="848.19"/>
    <n v="8.48"/>
    <x v="0"/>
    <x v="0"/>
  </r>
  <r>
    <s v="TXN100608"/>
    <x v="33"/>
    <s v="CUST_0390"/>
    <s v="Female"/>
    <x v="6"/>
    <s v="Mobile App"/>
    <x v="0"/>
    <n v="446.88"/>
    <n v="6.7"/>
    <x v="0"/>
    <x v="2"/>
  </r>
  <r>
    <s v="TXN101078"/>
    <x v="20"/>
    <s v="CUST_0192"/>
    <s v="Female"/>
    <x v="3"/>
    <s v="Mobile App"/>
    <x v="3"/>
    <n v="2315.66"/>
    <n v="23.16"/>
    <x v="0"/>
    <x v="2"/>
  </r>
  <r>
    <s v="TXN100972"/>
    <x v="14"/>
    <s v="CUST_0376"/>
    <s v="Male"/>
    <x v="1"/>
    <s v="Mobile App"/>
    <x v="3"/>
    <n v="1296.51"/>
    <n v="12.97"/>
    <x v="0"/>
    <x v="1"/>
  </r>
  <r>
    <s v="TXN100223"/>
    <x v="8"/>
    <s v="CUST_0367"/>
    <s v="Female"/>
    <x v="5"/>
    <s v="Mobile App"/>
    <x v="2"/>
    <n v="1830.89"/>
    <n v="0"/>
    <x v="0"/>
    <x v="8"/>
  </r>
  <r>
    <s v="TXN100180"/>
    <x v="0"/>
    <s v="CUST_0277"/>
    <s v="Female"/>
    <x v="2"/>
    <s v="Agent Pos"/>
    <x v="3"/>
    <n v="2669.92"/>
    <n v="26.7"/>
    <x v="0"/>
    <x v="2"/>
  </r>
  <r>
    <s v="TXN100100"/>
    <x v="5"/>
    <s v="CUST_0139"/>
    <s v="Female"/>
    <x v="0"/>
    <s v="Agent Pos"/>
    <x v="3"/>
    <n v="207.06"/>
    <n v="2.0699999999999998"/>
    <x v="0"/>
    <x v="3"/>
  </r>
  <r>
    <s v="TXN100758"/>
    <x v="10"/>
    <s v="CUST_0203"/>
    <s v="Male"/>
    <x v="4"/>
    <s v="Ussd"/>
    <x v="3"/>
    <n v="482.02"/>
    <n v="4.82"/>
    <x v="0"/>
    <x v="0"/>
  </r>
  <r>
    <s v="TXN100522"/>
    <x v="12"/>
    <s v="CUST_0176"/>
    <s v="Female"/>
    <x v="2"/>
    <s v="Ussd"/>
    <x v="2"/>
    <n v="2483.52"/>
    <n v="0"/>
    <x v="0"/>
    <x v="0"/>
  </r>
  <r>
    <s v="TXN100762"/>
    <x v="14"/>
    <s v="CUST_0278"/>
    <s v="Male"/>
    <x v="0"/>
    <s v="Agent Pos"/>
    <x v="1"/>
    <n v="200"/>
    <n v="0"/>
    <x v="0"/>
    <x v="0"/>
  </r>
  <r>
    <s v="TXN100023"/>
    <x v="36"/>
    <s v="CUST_0141"/>
    <s v="Male"/>
    <x v="0"/>
    <s v="Pos"/>
    <x v="4"/>
    <n v="2000"/>
    <n v="0"/>
    <x v="0"/>
    <x v="6"/>
  </r>
  <r>
    <s v="TXN100357"/>
    <x v="31"/>
    <s v="CUST_0229"/>
    <s v="Male"/>
    <x v="6"/>
    <s v="Mobile App"/>
    <x v="2"/>
    <n v="1152.96"/>
    <n v="0"/>
    <x v="0"/>
    <x v="5"/>
  </r>
  <r>
    <s v="TXN100734"/>
    <x v="36"/>
    <s v="CUST_0122"/>
    <s v="Male"/>
    <x v="5"/>
    <s v="Ussd"/>
    <x v="0"/>
    <n v="1085.83"/>
    <n v="16.29"/>
    <x v="0"/>
    <x v="2"/>
  </r>
  <r>
    <s v="TXN101008"/>
    <x v="15"/>
    <s v="CUST_0231"/>
    <s v="Male"/>
    <x v="5"/>
    <s v="Mobile App"/>
    <x v="3"/>
    <n v="169.95"/>
    <n v="1.7"/>
    <x v="0"/>
    <x v="6"/>
  </r>
  <r>
    <s v="TXN101136"/>
    <x v="8"/>
    <s v="CUST_0244"/>
    <s v="Unknown"/>
    <x v="0"/>
    <s v="Mobile App"/>
    <x v="3"/>
    <n v="493.11"/>
    <n v="4.93"/>
    <x v="0"/>
    <x v="1"/>
  </r>
  <r>
    <s v="TXN100612"/>
    <x v="21"/>
    <s v="CUST_0241"/>
    <s v="Female"/>
    <x v="3"/>
    <s v="Ussd"/>
    <x v="0"/>
    <n v="2169.75"/>
    <n v="32.549999999999997"/>
    <x v="0"/>
    <x v="5"/>
  </r>
  <r>
    <s v="TXN101043"/>
    <x v="4"/>
    <s v="CUST_0369"/>
    <s v="Male"/>
    <x v="6"/>
    <s v="Ussd"/>
    <x v="0"/>
    <n v="2004.34"/>
    <n v="30.07"/>
    <x v="0"/>
    <x v="5"/>
  </r>
  <r>
    <s v="TXN100341"/>
    <x v="32"/>
    <s v="CUST_0331"/>
    <s v="Female"/>
    <x v="0"/>
    <s v="Ussd"/>
    <x v="4"/>
    <n v="300"/>
    <n v="0"/>
    <x v="0"/>
    <x v="3"/>
  </r>
  <r>
    <s v="TXN100432"/>
    <x v="36"/>
    <s v="CUST_0193"/>
    <s v="Female"/>
    <x v="2"/>
    <s v="Ussd"/>
    <x v="2"/>
    <n v="535.9"/>
    <n v="0"/>
    <x v="1"/>
    <x v="4"/>
  </r>
  <r>
    <s v="TXN100835"/>
    <x v="1"/>
    <s v="CUST_0127"/>
    <s v="Male"/>
    <x v="6"/>
    <s v="Mobile App"/>
    <x v="0"/>
    <n v="1149.22"/>
    <n v="17.239999999999998"/>
    <x v="0"/>
    <x v="6"/>
  </r>
  <r>
    <s v="TXN100218"/>
    <x v="18"/>
    <s v="CUST_0372"/>
    <s v="Female"/>
    <x v="0"/>
    <s v="Ussd"/>
    <x v="3"/>
    <n v="1209.94"/>
    <s v=" UnKnown"/>
    <x v="0"/>
    <x v="2"/>
  </r>
  <r>
    <s v="TXN100204"/>
    <x v="6"/>
    <s v="CUST_0259"/>
    <s v="Male"/>
    <x v="0"/>
    <s v="Mobile App"/>
    <x v="3"/>
    <n v="211.27"/>
    <n v="2.11"/>
    <x v="0"/>
    <x v="6"/>
  </r>
  <r>
    <s v="TXN100951"/>
    <x v="10"/>
    <s v="CUST_0160"/>
    <s v="Male"/>
    <x v="0"/>
    <s v="Ussd"/>
    <x v="2"/>
    <n v="6768.91"/>
    <n v="0"/>
    <x v="0"/>
    <x v="6"/>
  </r>
  <r>
    <s v="TXN101091"/>
    <x v="25"/>
    <s v="CUST_0240"/>
    <s v="Female"/>
    <x v="0"/>
    <s v="Agent Pos"/>
    <x v="4"/>
    <n v="500"/>
    <n v="0"/>
    <x v="0"/>
    <x v="3"/>
  </r>
  <r>
    <s v="TXN100094"/>
    <x v="1"/>
    <s v="CUST_0274"/>
    <s v="Male"/>
    <x v="0"/>
    <s v="Agent Pos"/>
    <x v="4"/>
    <n v="200"/>
    <n v="0"/>
    <x v="0"/>
    <x v="8"/>
  </r>
  <r>
    <s v="TXN100837"/>
    <x v="4"/>
    <s v="CUST_0138"/>
    <s v="Male"/>
    <x v="2"/>
    <s v="Ussd"/>
    <x v="2"/>
    <n v="1387.94"/>
    <n v="0"/>
    <x v="0"/>
    <x v="1"/>
  </r>
  <r>
    <s v="TXN100069"/>
    <x v="28"/>
    <s v="CUST_0136"/>
    <s v="Female"/>
    <x v="5"/>
    <s v="Agent Pos"/>
    <x v="4"/>
    <n v="200"/>
    <n v="0"/>
    <x v="0"/>
    <x v="4"/>
  </r>
  <r>
    <s v="TXN100940"/>
    <x v="7"/>
    <s v="CUST_0333"/>
    <s v="Female"/>
    <x v="0"/>
    <s v="Ussd"/>
    <x v="5"/>
    <n v="249.81"/>
    <n v="2.5"/>
    <x v="0"/>
    <x v="2"/>
  </r>
  <r>
    <s v="TXN100285"/>
    <x v="18"/>
    <s v="CUST_0243"/>
    <s v="Male"/>
    <x v="0"/>
    <s v="Ussd"/>
    <x v="3"/>
    <n v="476.55"/>
    <n v="4.7699999999999996"/>
    <x v="0"/>
    <x v="3"/>
  </r>
  <r>
    <s v="TXN100697"/>
    <x v="34"/>
    <s v="CUST_0224"/>
    <s v="Male"/>
    <x v="7"/>
    <s v="Agent Pos"/>
    <x v="3"/>
    <n v="5814.69"/>
    <s v=" UnKnown"/>
    <x v="0"/>
    <x v="1"/>
  </r>
  <r>
    <s v="TXN100086"/>
    <x v="11"/>
    <s v="CUST_0393"/>
    <s v="Female"/>
    <x v="4"/>
    <s v="Mobile App"/>
    <x v="1"/>
    <n v="50"/>
    <n v="0"/>
    <x v="0"/>
    <x v="3"/>
  </r>
  <r>
    <s v="TXN100435"/>
    <x v="11"/>
    <s v="CUST_0355"/>
    <s v="Male"/>
    <x v="4"/>
    <s v="Ussd"/>
    <x v="1"/>
    <n v="50"/>
    <n v="0"/>
    <x v="0"/>
    <x v="4"/>
  </r>
  <r>
    <s v="TXN100868"/>
    <x v="11"/>
    <s v="CUST_0205"/>
    <s v="Female"/>
    <x v="0"/>
    <s v="Mobile App"/>
    <x v="4"/>
    <n v="1000"/>
    <n v="0"/>
    <x v="0"/>
    <x v="1"/>
  </r>
  <r>
    <s v="TXN100154"/>
    <x v="7"/>
    <s v="CUST_0290"/>
    <s v="Male"/>
    <x v="4"/>
    <s v="Agent Pos"/>
    <x v="4"/>
    <n v="500"/>
    <n v="0"/>
    <x v="0"/>
    <x v="4"/>
  </r>
  <r>
    <s v="TXN100076"/>
    <x v="5"/>
    <s v="CUST_0162"/>
    <s v="Male"/>
    <x v="0"/>
    <s v="Agent Pos"/>
    <x v="4"/>
    <n v="200"/>
    <n v="0"/>
    <x v="0"/>
    <x v="6"/>
  </r>
  <r>
    <s v="TXN101067"/>
    <x v="1"/>
    <s v="CUST_0148"/>
    <s v="Female"/>
    <x v="3"/>
    <s v="Ussd"/>
    <x v="3"/>
    <n v="1320.49"/>
    <n v="13.2"/>
    <x v="0"/>
    <x v="1"/>
  </r>
  <r>
    <s v="TXN100790"/>
    <x v="28"/>
    <s v="CUST_0374"/>
    <s v="Female"/>
    <x v="6"/>
    <s v="Mobile App"/>
    <x v="3"/>
    <n v="223.11"/>
    <n v="2.23"/>
    <x v="0"/>
    <x v="0"/>
  </r>
  <r>
    <s v="TXN100581"/>
    <x v="14"/>
    <s v="CUST_0295"/>
    <s v="Male"/>
    <x v="7"/>
    <s v="Agent Pos"/>
    <x v="1"/>
    <n v="200"/>
    <n v="0"/>
    <x v="0"/>
    <x v="6"/>
  </r>
  <r>
    <s v="TXN100447"/>
    <x v="2"/>
    <s v="CUST_0252"/>
    <s v="Male"/>
    <x v="0"/>
    <s v="Mobile App"/>
    <x v="0"/>
    <n v="2168.2600000000002"/>
    <n v="32.520000000000003"/>
    <x v="0"/>
    <x v="7"/>
  </r>
  <r>
    <s v="TXN100704"/>
    <x v="3"/>
    <s v="CUST_0109"/>
    <s v="Unknown"/>
    <x v="0"/>
    <s v="Mobile App"/>
    <x v="1"/>
    <n v="25"/>
    <n v="0"/>
    <x v="1"/>
    <x v="2"/>
  </r>
  <r>
    <s v="TXN100189"/>
    <x v="16"/>
    <s v="CUST_0360"/>
    <s v="Male"/>
    <x v="4"/>
    <s v="Ussd"/>
    <x v="2"/>
    <n v="412.61"/>
    <n v="0"/>
    <x v="0"/>
    <x v="7"/>
  </r>
  <r>
    <s v="TXN100272"/>
    <x v="22"/>
    <s v="CUST_0139"/>
    <s v="Female"/>
    <x v="3"/>
    <s v="Ussd"/>
    <x v="5"/>
    <n v="94.11"/>
    <n v="0.94"/>
    <x v="0"/>
    <x v="6"/>
  </r>
  <r>
    <s v="TXN100237"/>
    <x v="18"/>
    <s v="CUST_0395"/>
    <s v="Male"/>
    <x v="0"/>
    <s v="Pos"/>
    <x v="4"/>
    <n v="500"/>
    <n v="0"/>
    <x v="0"/>
    <x v="1"/>
  </r>
  <r>
    <s v="TXN100488"/>
    <x v="9"/>
    <s v="CUST_0117"/>
    <s v="Male"/>
    <x v="2"/>
    <s v="Mobile App"/>
    <x v="2"/>
    <n v="4765.84"/>
    <n v="0"/>
    <x v="0"/>
    <x v="2"/>
  </r>
  <r>
    <s v="TXN101184"/>
    <x v="25"/>
    <s v="CUST_0133"/>
    <s v="Male"/>
    <x v="7"/>
    <s v="Agent Pos"/>
    <x v="2"/>
    <n v="2035.52"/>
    <n v="0"/>
    <x v="0"/>
    <x v="0"/>
  </r>
  <r>
    <s v="TXN100560"/>
    <x v="5"/>
    <s v="CUST_0293"/>
    <s v="Female"/>
    <x v="0"/>
    <s v="Mobile App"/>
    <x v="4"/>
    <n v="500"/>
    <n v="0"/>
    <x v="0"/>
    <x v="1"/>
  </r>
  <r>
    <s v="TXN100118"/>
    <x v="16"/>
    <s v="CUST_0196"/>
    <s v="Male"/>
    <x v="1"/>
    <s v="Ussd"/>
    <x v="0"/>
    <n v="421.52"/>
    <n v="6.32"/>
    <x v="0"/>
    <x v="0"/>
  </r>
  <r>
    <s v="TXN100638"/>
    <x v="26"/>
    <s v="CUST_0259"/>
    <s v="Male"/>
    <x v="4"/>
    <s v="Agent Pos"/>
    <x v="3"/>
    <n v="1969.88"/>
    <n v="19.7"/>
    <x v="0"/>
    <x v="1"/>
  </r>
  <r>
    <s v="TXN101101"/>
    <x v="36"/>
    <s v="CUST_0258"/>
    <s v="Female"/>
    <x v="0"/>
    <s v="Agent Pos"/>
    <x v="0"/>
    <n v="2027.99"/>
    <n v="30.42"/>
    <x v="0"/>
    <x v="3"/>
  </r>
  <r>
    <s v="TXN100802"/>
    <x v="36"/>
    <s v="CUST_0138"/>
    <s v="Male"/>
    <x v="5"/>
    <s v="Agent Pos"/>
    <x v="3"/>
    <n v="454.28"/>
    <n v="4.54"/>
    <x v="0"/>
    <x v="5"/>
  </r>
  <r>
    <s v="TXN100751"/>
    <x v="3"/>
    <s v="CUST_0228"/>
    <s v="Female"/>
    <x v="3"/>
    <s v="Ussd"/>
    <x v="3"/>
    <n v="323.41000000000003"/>
    <n v="3.23"/>
    <x v="0"/>
    <x v="0"/>
  </r>
  <r>
    <s v="TXN100513"/>
    <x v="38"/>
    <s v="CUST_0286"/>
    <s v="Female"/>
    <x v="2"/>
    <s v="Ussd"/>
    <x v="0"/>
    <n v="1977.45"/>
    <n v="29.66"/>
    <x v="0"/>
    <x v="0"/>
  </r>
  <r>
    <s v="TXN100634"/>
    <x v="28"/>
    <s v="CUST_0149"/>
    <s v="Female"/>
    <x v="4"/>
    <s v="Agent Pos"/>
    <x v="4"/>
    <n v="300"/>
    <n v="0"/>
    <x v="0"/>
    <x v="1"/>
  </r>
  <r>
    <s v="TXN101066"/>
    <x v="0"/>
    <s v="CUST_0142"/>
    <s v="Male"/>
    <x v="4"/>
    <s v="Ussd"/>
    <x v="3"/>
    <n v="665.87"/>
    <n v="6.66"/>
    <x v="0"/>
    <x v="5"/>
  </r>
  <r>
    <s v="TXN101040"/>
    <x v="13"/>
    <s v="CUST_0187"/>
    <s v="Female"/>
    <x v="4"/>
    <s v="Agent Pos"/>
    <x v="0"/>
    <n v="174.07"/>
    <n v="2.61"/>
    <x v="0"/>
    <x v="4"/>
  </r>
  <r>
    <s v="TXN101126"/>
    <x v="38"/>
    <s v="CUST_0295"/>
    <s v="Male"/>
    <x v="1"/>
    <s v="Ussd"/>
    <x v="0"/>
    <n v="10518.23"/>
    <n v="157.77000000000001"/>
    <x v="0"/>
    <x v="2"/>
  </r>
  <r>
    <s v="TXN100127"/>
    <x v="24"/>
    <s v="CUST_0236"/>
    <s v="Male"/>
    <x v="1"/>
    <s v="Ussd"/>
    <x v="1"/>
    <n v="50"/>
    <n v="0"/>
    <x v="0"/>
    <x v="1"/>
  </r>
  <r>
    <s v="TXN100791"/>
    <x v="9"/>
    <s v="CUST_0358"/>
    <s v="Female"/>
    <x v="0"/>
    <s v="Ussd"/>
    <x v="0"/>
    <n v="380"/>
    <n v="5.7"/>
    <x v="0"/>
    <x v="4"/>
  </r>
  <r>
    <s v="TXN100117"/>
    <x v="0"/>
    <s v="CUST_0130"/>
    <s v="Male"/>
    <x v="0"/>
    <s v="Pos"/>
    <x v="3"/>
    <n v="484.34"/>
    <n v="4.84"/>
    <x v="0"/>
    <x v="0"/>
  </r>
  <r>
    <s v="TXN100474"/>
    <x v="12"/>
    <s v="CUST_0220"/>
    <s v="Female"/>
    <x v="0"/>
    <s v="Ussd"/>
    <x v="1"/>
    <n v="25"/>
    <n v="0"/>
    <x v="0"/>
    <x v="3"/>
  </r>
  <r>
    <s v="TXN100741"/>
    <x v="36"/>
    <s v="CUST_0165"/>
    <s v="Male"/>
    <x v="0"/>
    <s v="Agent Pos"/>
    <x v="3"/>
    <n v="117.32"/>
    <n v="1.17"/>
    <x v="0"/>
    <x v="0"/>
  </r>
  <r>
    <s v="TXN101035"/>
    <x v="29"/>
    <s v="CUST_0392"/>
    <s v="Male"/>
    <x v="6"/>
    <s v="Ussd"/>
    <x v="1"/>
    <n v="150"/>
    <n v="0"/>
    <x v="0"/>
    <x v="6"/>
  </r>
  <r>
    <s v="TXN100058"/>
    <x v="25"/>
    <s v="CUST_0357"/>
    <s v="Female"/>
    <x v="0"/>
    <s v="Mobile App"/>
    <x v="4"/>
    <n v="1000"/>
    <n v="0"/>
    <x v="0"/>
    <x v="4"/>
  </r>
  <r>
    <s v="TXN100604"/>
    <x v="24"/>
    <s v="CUST_0232"/>
    <s v="Male"/>
    <x v="1"/>
    <s v="Ussd"/>
    <x v="1"/>
    <n v="50"/>
    <n v="0"/>
    <x v="0"/>
    <x v="6"/>
  </r>
  <r>
    <s v="TXN100787"/>
    <x v="14"/>
    <s v="CUST_0229"/>
    <s v="Male"/>
    <x v="1"/>
    <s v="Mobile App"/>
    <x v="1"/>
    <n v="500"/>
    <n v="0"/>
    <x v="0"/>
    <x v="6"/>
  </r>
  <r>
    <s v="TXN101019"/>
    <x v="8"/>
    <s v="CUST_0205"/>
    <s v="Female"/>
    <x v="0"/>
    <s v="Mobile_App"/>
    <x v="4"/>
    <n v="200"/>
    <n v="0"/>
    <x v="0"/>
    <x v="1"/>
  </r>
  <r>
    <s v="TXN100657"/>
    <x v="4"/>
    <s v="CUST_0246"/>
    <s v="Male"/>
    <x v="1"/>
    <s v="Ussd"/>
    <x v="1"/>
    <n v="50"/>
    <n v="0"/>
    <x v="0"/>
    <x v="3"/>
  </r>
  <r>
    <s v="TXN100948"/>
    <x v="25"/>
    <s v="CUST_0394"/>
    <s v="Unknown"/>
    <x v="0"/>
    <s v="Mobile App"/>
    <x v="0"/>
    <n v="1307.9100000000001"/>
    <n v="19.62"/>
    <x v="0"/>
    <x v="8"/>
  </r>
  <r>
    <s v="TXN100967"/>
    <x v="31"/>
    <s v="CUST_0316"/>
    <s v="Male"/>
    <x v="5"/>
    <s v="Ussd"/>
    <x v="2"/>
    <n v="3068.29"/>
    <n v="0"/>
    <x v="0"/>
    <x v="2"/>
  </r>
  <r>
    <s v="TXN100106"/>
    <x v="33"/>
    <s v="CUST_0306"/>
    <s v="Male"/>
    <x v="0"/>
    <s v="Mobile App"/>
    <x v="0"/>
    <n v="601.79"/>
    <n v="9.0299999999999994"/>
    <x v="0"/>
    <x v="5"/>
  </r>
  <r>
    <s v="TXN100636"/>
    <x v="25"/>
    <s v="CUST_0271"/>
    <s v="Female"/>
    <x v="6"/>
    <s v="Ussd"/>
    <x v="0"/>
    <n v="377.46"/>
    <n v="5.66"/>
    <x v="0"/>
    <x v="0"/>
  </r>
  <r>
    <s v="TXN100370"/>
    <x v="14"/>
    <s v="CUST_0354"/>
    <s v="Male"/>
    <x v="7"/>
    <s v="Agent Pos"/>
    <x v="3"/>
    <n v="2223.44"/>
    <n v="22.23"/>
    <x v="0"/>
    <x v="7"/>
  </r>
  <r>
    <s v="TXN100269"/>
    <x v="10"/>
    <s v="CUST_0156"/>
    <s v="Female"/>
    <x v="0"/>
    <s v="Ussd"/>
    <x v="0"/>
    <n v="3128.77"/>
    <n v="0"/>
    <x v="1"/>
    <x v="5"/>
  </r>
  <r>
    <s v="TXN100656"/>
    <x v="24"/>
    <s v="CUST_0222"/>
    <s v="Female"/>
    <x v="1"/>
    <s v="Agent Pos"/>
    <x v="0"/>
    <n v="5312"/>
    <n v="79.680000000000007"/>
    <x v="0"/>
    <x v="3"/>
  </r>
  <r>
    <s v="TXN100820"/>
    <x v="2"/>
    <s v="CUST_0356"/>
    <s v="Female"/>
    <x v="0"/>
    <s v="Ussd"/>
    <x v="2"/>
    <n v="9685.18"/>
    <n v="0"/>
    <x v="0"/>
    <x v="8"/>
  </r>
  <r>
    <s v="TXN100823"/>
    <x v="23"/>
    <s v="CUST_0147"/>
    <s v="Male"/>
    <x v="0"/>
    <s v="Ussd"/>
    <x v="3"/>
    <n v="152.41999999999999"/>
    <n v="1.52"/>
    <x v="0"/>
    <x v="1"/>
  </r>
  <r>
    <s v="TXN100047"/>
    <x v="22"/>
    <s v="CUST_0125"/>
    <s v="Male"/>
    <x v="2"/>
    <s v="Mobile App"/>
    <x v="2"/>
    <n v="4038.94"/>
    <n v="0"/>
    <x v="0"/>
    <x v="0"/>
  </r>
  <r>
    <s v="TXN100350"/>
    <x v="36"/>
    <s v="CUST_0131"/>
    <s v="Female"/>
    <x v="4"/>
    <s v="Mobile_App"/>
    <x v="0"/>
    <n v="593.64"/>
    <n v="8.9"/>
    <x v="0"/>
    <x v="4"/>
  </r>
  <r>
    <s v="TXN100774"/>
    <x v="11"/>
    <s v="CUST_0370"/>
    <s v="Unknown"/>
    <x v="1"/>
    <s v="Ussd"/>
    <x v="0"/>
    <n v="275.56"/>
    <n v="4.13"/>
    <x v="0"/>
    <x v="1"/>
  </r>
  <r>
    <s v="TXN100196"/>
    <x v="21"/>
    <s v="CUST_0256"/>
    <s v="Male"/>
    <x v="5"/>
    <s v="Ussd"/>
    <x v="1"/>
    <n v="50"/>
    <n v="0"/>
    <x v="0"/>
    <x v="7"/>
  </r>
  <r>
    <s v="TXN100103"/>
    <x v="5"/>
    <s v="CUST_0148"/>
    <s v="Unknown"/>
    <x v="4"/>
    <s v="Ussd"/>
    <x v="0"/>
    <n v="1526.19"/>
    <n v="22.89"/>
    <x v="0"/>
    <x v="6"/>
  </r>
  <r>
    <s v="TXN100005"/>
    <x v="31"/>
    <s v="CUST_0317"/>
    <s v="Male"/>
    <x v="4"/>
    <s v="Ussd"/>
    <x v="5"/>
    <n v="777.41"/>
    <n v="7.77"/>
    <x v="0"/>
    <x v="5"/>
  </r>
  <r>
    <s v="TXN100620"/>
    <x v="24"/>
    <s v="CUST_0331"/>
    <s v="Female"/>
    <x v="0"/>
    <s v="Agent Pos"/>
    <x v="0"/>
    <n v="705.41"/>
    <n v="0"/>
    <x v="1"/>
    <x v="6"/>
  </r>
  <r>
    <s v="TXN100572"/>
    <x v="31"/>
    <s v="CUST_0370"/>
    <s v="Male"/>
    <x v="6"/>
    <s v="Mobile App"/>
    <x v="0"/>
    <n v="2694.45"/>
    <n v="0"/>
    <x v="2"/>
    <x v="7"/>
  </r>
  <r>
    <s v="TXN100053"/>
    <x v="15"/>
    <s v="CUST_0159"/>
    <s v="Male"/>
    <x v="0"/>
    <s v="Ussd"/>
    <x v="0"/>
    <n v="913.45"/>
    <n v="13.7"/>
    <x v="0"/>
    <x v="7"/>
  </r>
  <r>
    <s v="TXN100264"/>
    <x v="25"/>
    <s v="CUST_0343"/>
    <s v="Female"/>
    <x v="0"/>
    <s v="Ussd"/>
    <x v="4"/>
    <n v="1000"/>
    <n v="0"/>
    <x v="0"/>
    <x v="0"/>
  </r>
  <r>
    <s v="TXN101117"/>
    <x v="20"/>
    <s v="CUST_0175"/>
    <s v="Female"/>
    <x v="1"/>
    <s v="Pos"/>
    <x v="2"/>
    <n v="4177.59"/>
    <n v="0"/>
    <x v="0"/>
    <x v="0"/>
  </r>
  <r>
    <s v="TXN100444"/>
    <x v="28"/>
    <s v="CUST_0202"/>
    <s v="Female"/>
    <x v="5"/>
    <s v="Agent Pos"/>
    <x v="4"/>
    <n v="2000"/>
    <n v="0"/>
    <x v="2"/>
    <x v="1"/>
  </r>
  <r>
    <s v="TXN101020"/>
    <x v="13"/>
    <s v="CUST_0383"/>
    <s v="Male"/>
    <x v="6"/>
    <s v="Mobile App"/>
    <x v="2"/>
    <n v="771.2"/>
    <n v="0"/>
    <x v="0"/>
    <x v="2"/>
  </r>
  <r>
    <s v="TXN100783"/>
    <x v="10"/>
    <s v="CUST_0256"/>
    <s v="Male"/>
    <x v="1"/>
    <s v="Agent Pos"/>
    <x v="3"/>
    <n v="577.99"/>
    <n v="5.78"/>
    <x v="0"/>
    <x v="4"/>
  </r>
  <r>
    <s v="TXN100838"/>
    <x v="8"/>
    <s v="CUST_0359"/>
    <s v="Female"/>
    <x v="3"/>
    <s v="Ussd"/>
    <x v="0"/>
    <n v="2258.4"/>
    <n v="33.880000000000003"/>
    <x v="0"/>
    <x v="3"/>
  </r>
  <r>
    <s v="TXN100890"/>
    <x v="4"/>
    <s v="CUST_0210"/>
    <s v="Male"/>
    <x v="2"/>
    <s v="Ussd"/>
    <x v="0"/>
    <n v="213.07"/>
    <n v="3.2"/>
    <x v="0"/>
    <x v="6"/>
  </r>
  <r>
    <s v="TXN100692"/>
    <x v="7"/>
    <s v="CUST_0133"/>
    <s v="Unknown"/>
    <x v="2"/>
    <s v="Ussd"/>
    <x v="2"/>
    <n v="1208.56"/>
    <n v="0"/>
    <x v="0"/>
    <x v="8"/>
  </r>
  <r>
    <s v="TXN100305"/>
    <x v="10"/>
    <s v="CUST_0318"/>
    <s v="Unknown"/>
    <x v="6"/>
    <s v="Ussd"/>
    <x v="2"/>
    <n v="7261.99"/>
    <s v=" UnKnown"/>
    <x v="0"/>
    <x v="2"/>
  </r>
  <r>
    <s v="TXN100342"/>
    <x v="3"/>
    <s v="CUST_0117"/>
    <s v="Male"/>
    <x v="4"/>
    <s v="Ussd"/>
    <x v="3"/>
    <n v="409.25"/>
    <n v="4.09"/>
    <x v="0"/>
    <x v="6"/>
  </r>
  <r>
    <s v="TXN100911"/>
    <x v="9"/>
    <s v="CUST_0253"/>
    <s v="Male"/>
    <x v="1"/>
    <s v="Ussd"/>
    <x v="1"/>
    <n v="100"/>
    <n v="0"/>
    <x v="0"/>
    <x v="0"/>
  </r>
  <r>
    <s v="TXN100314"/>
    <x v="20"/>
    <s v="CUST_0200"/>
    <s v="Male"/>
    <x v="4"/>
    <s v="Ussd"/>
    <x v="1"/>
    <n v="50"/>
    <n v="0"/>
    <x v="0"/>
    <x v="7"/>
  </r>
  <r>
    <s v="TXN100150"/>
    <x v="18"/>
    <s v="CUST_0183"/>
    <s v="Male"/>
    <x v="5"/>
    <s v="Agent Pos"/>
    <x v="4"/>
    <n v="1000"/>
    <n v="0"/>
    <x v="0"/>
    <x v="3"/>
  </r>
  <r>
    <s v="TXN100125"/>
    <x v="32"/>
    <s v="CUST_0234"/>
    <s v="Male"/>
    <x v="0"/>
    <s v="Ussd"/>
    <x v="0"/>
    <n v="2248.88"/>
    <n v="33.729999999999997"/>
    <x v="0"/>
    <x v="6"/>
  </r>
  <r>
    <s v="TXN101140"/>
    <x v="32"/>
    <s v="CUST_0337"/>
    <s v="Male"/>
    <x v="3"/>
    <s v="Mobile_App"/>
    <x v="4"/>
    <n v="500"/>
    <n v="0"/>
    <x v="0"/>
    <x v="6"/>
  </r>
  <r>
    <s v="TXN100575"/>
    <x v="1"/>
    <s v="CUST_0104"/>
    <s v="Unknown"/>
    <x v="1"/>
    <s v="Agent Pos"/>
    <x v="2"/>
    <n v="1952.97"/>
    <n v="0"/>
    <x v="1"/>
    <x v="6"/>
  </r>
  <r>
    <s v="TXN100698"/>
    <x v="20"/>
    <s v="CUST_0196"/>
    <s v="Male"/>
    <x v="4"/>
    <s v="Mobile App"/>
    <x v="1"/>
    <n v="200"/>
    <n v="0"/>
    <x v="0"/>
    <x v="0"/>
  </r>
  <r>
    <s v="TXN100665"/>
    <x v="5"/>
    <s v="CUST_0171"/>
    <s v="Female"/>
    <x v="1"/>
    <s v="Ussd"/>
    <x v="3"/>
    <n v="1206.92"/>
    <n v="12.07"/>
    <x v="0"/>
    <x v="7"/>
  </r>
  <r>
    <s v="TXN100051"/>
    <x v="31"/>
    <s v="CUST_0371"/>
    <s v="Female"/>
    <x v="1"/>
    <s v="Ussd"/>
    <x v="2"/>
    <n v="1896.23"/>
    <n v="0"/>
    <x v="2"/>
    <x v="7"/>
  </r>
  <r>
    <s v="TXN100904"/>
    <x v="17"/>
    <s v="CUST_0131"/>
    <s v="Female"/>
    <x v="1"/>
    <s v="Ussd"/>
    <x v="2"/>
    <n v="1665.5"/>
    <n v="0"/>
    <x v="0"/>
    <x v="0"/>
  </r>
  <r>
    <s v="TXN100727"/>
    <x v="1"/>
    <s v="CUST_0143"/>
    <s v="Male"/>
    <x v="0"/>
    <s v="Mobile App"/>
    <x v="3"/>
    <n v="1537.58"/>
    <n v="15.38"/>
    <x v="0"/>
    <x v="1"/>
  </r>
  <r>
    <s v="TXN100800"/>
    <x v="12"/>
    <s v="CUST_0255"/>
    <s v="Female"/>
    <x v="0"/>
    <s v="Ussd"/>
    <x v="1"/>
    <n v="50"/>
    <n v="0"/>
    <x v="0"/>
    <x v="3"/>
  </r>
  <r>
    <s v="TXN100834"/>
    <x v="10"/>
    <s v="CUST_0124"/>
    <s v="Male"/>
    <x v="3"/>
    <s v="Mobile App"/>
    <x v="0"/>
    <n v="4844.16"/>
    <n v="72.66"/>
    <x v="0"/>
    <x v="1"/>
  </r>
  <r>
    <s v="TXN100354"/>
    <x v="25"/>
    <s v="CUST_0240"/>
    <s v="Female"/>
    <x v="0"/>
    <s v="Ussd"/>
    <x v="4"/>
    <n v="500"/>
    <n v="0"/>
    <x v="0"/>
    <x v="3"/>
  </r>
  <r>
    <s v="TXN101177"/>
    <x v="24"/>
    <s v="CUST_0308"/>
    <s v="Female"/>
    <x v="2"/>
    <s v="Ussd"/>
    <x v="0"/>
    <n v="181.39"/>
    <n v="2.72"/>
    <x v="0"/>
    <x v="4"/>
  </r>
  <r>
    <s v="TXN100143"/>
    <x v="28"/>
    <s v="CUST_0208"/>
    <s v="Female"/>
    <x v="7"/>
    <s v="Agent Pos"/>
    <x v="1"/>
    <n v="50"/>
    <n v="0"/>
    <x v="0"/>
    <x v="2"/>
  </r>
  <r>
    <s v="TXN100471"/>
    <x v="16"/>
    <s v="CUST_0333"/>
    <s v="Female"/>
    <x v="0"/>
    <s v="Mobile App"/>
    <x v="3"/>
    <n v="643.74"/>
    <n v="6.44"/>
    <x v="0"/>
    <x v="2"/>
  </r>
  <r>
    <s v="TXN100654"/>
    <x v="15"/>
    <s v="CUST_0325"/>
    <s v="Male"/>
    <x v="0"/>
    <s v="Mobile App"/>
    <x v="3"/>
    <n v="672.9"/>
    <n v="6.73"/>
    <x v="0"/>
    <x v="5"/>
  </r>
  <r>
    <s v="TXN100400"/>
    <x v="26"/>
    <s v="CUST_0397"/>
    <s v="Female"/>
    <x v="1"/>
    <s v="Ussd"/>
    <x v="3"/>
    <n v="686.37"/>
    <n v="6.86"/>
    <x v="0"/>
    <x v="3"/>
  </r>
  <r>
    <s v="TXN100943"/>
    <x v="24"/>
    <s v="CUST_0227"/>
    <s v="Female"/>
    <x v="0"/>
    <s v="Mobile_App"/>
    <x v="2"/>
    <n v="1615.1"/>
    <n v="0"/>
    <x v="0"/>
    <x v="0"/>
  </r>
  <r>
    <s v="TXN101118"/>
    <x v="16"/>
    <s v="CUST_0186"/>
    <s v="Male"/>
    <x v="5"/>
    <s v="Mobile App"/>
    <x v="2"/>
    <n v="1534.95"/>
    <n v="0"/>
    <x v="0"/>
    <x v="1"/>
  </r>
  <r>
    <s v="TXN100321"/>
    <x v="14"/>
    <s v="CUST_0246"/>
    <s v="Male"/>
    <x v="0"/>
    <s v="Agent Pos"/>
    <x v="2"/>
    <n v="1058.3"/>
    <n v="0"/>
    <x v="0"/>
    <x v="3"/>
  </r>
  <r>
    <s v="TXN100020"/>
    <x v="28"/>
    <s v="CUST_0286"/>
    <s v="Female"/>
    <x v="6"/>
    <s v="Ussd"/>
    <x v="1"/>
    <n v="500"/>
    <n v="0"/>
    <x v="0"/>
    <x v="6"/>
  </r>
  <r>
    <s v="TXN100685"/>
    <x v="2"/>
    <s v="CUST_0103"/>
    <s v="Female"/>
    <x v="6"/>
    <s v="Mobile App"/>
    <x v="4"/>
    <n v="100"/>
    <n v="0"/>
    <x v="0"/>
    <x v="0"/>
  </r>
  <r>
    <s v="TXN100036"/>
    <x v="4"/>
    <s v="CUST_0262"/>
    <s v="Female"/>
    <x v="5"/>
    <s v="Agent Pos"/>
    <x v="2"/>
    <n v="1012.18"/>
    <n v="0"/>
    <x v="0"/>
    <x v="1"/>
  </r>
  <r>
    <s v="TXN100825"/>
    <x v="21"/>
    <s v="CUST_0224"/>
    <s v="Male"/>
    <x v="1"/>
    <s v="Ussd"/>
    <x v="3"/>
    <n v="937.71"/>
    <n v="9.3800000000000008"/>
    <x v="0"/>
    <x v="6"/>
  </r>
  <r>
    <s v="TXN100506"/>
    <x v="11"/>
    <s v="CUST_0114"/>
    <s v="Male"/>
    <x v="4"/>
    <s v="Mobile App"/>
    <x v="0"/>
    <n v="719.18"/>
    <n v="10.79"/>
    <x v="0"/>
    <x v="4"/>
  </r>
  <r>
    <s v="TXN100828"/>
    <x v="22"/>
    <s v="CUST_0245"/>
    <s v="Male"/>
    <x v="1"/>
    <s v="Mobile App"/>
    <x v="0"/>
    <n v="2109.75"/>
    <n v="31.65"/>
    <x v="0"/>
    <x v="3"/>
  </r>
  <r>
    <s v="TXN101095"/>
    <x v="24"/>
    <s v="CUST_0144"/>
    <s v="Female"/>
    <x v="2"/>
    <s v="Ussd"/>
    <x v="0"/>
    <n v="1168.51"/>
    <n v="17.53"/>
    <x v="0"/>
    <x v="7"/>
  </r>
  <r>
    <s v="TXN100408"/>
    <x v="13"/>
    <s v="CUST_0296"/>
    <s v="Male"/>
    <x v="0"/>
    <s v="Ussd"/>
    <x v="3"/>
    <n v="1302.57"/>
    <n v="13.03"/>
    <x v="0"/>
    <x v="1"/>
  </r>
  <r>
    <s v="TXN100818"/>
    <x v="1"/>
    <s v="CUST_0396"/>
    <s v="Female"/>
    <x v="5"/>
    <s v="Ussd"/>
    <x v="3"/>
    <n v="185.34"/>
    <n v="1.85"/>
    <x v="0"/>
    <x v="2"/>
  </r>
  <r>
    <s v="TXN100867"/>
    <x v="25"/>
    <s v="CUST_0178"/>
    <s v="Male"/>
    <x v="4"/>
    <s v="Mobile App"/>
    <x v="0"/>
    <n v="1503.9"/>
    <n v="22.56"/>
    <x v="0"/>
    <x v="1"/>
  </r>
  <r>
    <s v="TXN100538"/>
    <x v="3"/>
    <s v="CUST_0322"/>
    <s v="Female"/>
    <x v="0"/>
    <s v="Ussd"/>
    <x v="2"/>
    <n v="2695.24"/>
    <n v="0"/>
    <x v="0"/>
    <x v="0"/>
  </r>
  <r>
    <s v="TXN100759"/>
    <x v="10"/>
    <s v="CUST_0170"/>
    <s v="Female"/>
    <x v="4"/>
    <s v="Mobile_App"/>
    <x v="4"/>
    <n v="500"/>
    <s v=" UnKnown"/>
    <x v="0"/>
    <x v="0"/>
  </r>
  <r>
    <s v="TXN101093"/>
    <x v="30"/>
    <s v="CUST_0293"/>
    <s v="Female"/>
    <x v="0"/>
    <s v="Mobile App"/>
    <x v="0"/>
    <n v="681.48"/>
    <n v="10.220000000000001"/>
    <x v="0"/>
    <x v="1"/>
  </r>
  <r>
    <s v="TXN100938"/>
    <x v="12"/>
    <s v="CUST_0213"/>
    <s v="Female"/>
    <x v="4"/>
    <s v="Ussd"/>
    <x v="0"/>
    <n v="1782.05"/>
    <n v="26.73"/>
    <x v="0"/>
    <x v="4"/>
  </r>
  <r>
    <s v="TXN100039"/>
    <x v="12"/>
    <s v="CUST_0209"/>
    <s v="Male"/>
    <x v="1"/>
    <s v="Mobile App"/>
    <x v="1"/>
    <n v="150"/>
    <n v="0"/>
    <x v="0"/>
    <x v="3"/>
  </r>
  <r>
    <s v="TXN100176"/>
    <x v="25"/>
    <s v="CUST_0115"/>
    <s v="Male"/>
    <x v="0"/>
    <s v="Mobile App"/>
    <x v="2"/>
    <n v="605.05999999999995"/>
    <n v="0"/>
    <x v="2"/>
    <x v="0"/>
  </r>
  <r>
    <s v="TXN100246"/>
    <x v="25"/>
    <s v="CUST_0340"/>
    <s v="Male"/>
    <x v="0"/>
    <s v="Mobile_App"/>
    <x v="4"/>
    <n v="1000"/>
    <n v="0"/>
    <x v="0"/>
    <x v="4"/>
  </r>
  <r>
    <s v="TXN100811"/>
    <x v="32"/>
    <s v="CUST_0264"/>
    <s v="Female"/>
    <x v="4"/>
    <s v="Ussd"/>
    <x v="2"/>
    <n v="3370.99"/>
    <n v="0"/>
    <x v="0"/>
    <x v="6"/>
  </r>
  <r>
    <s v="TXN101109"/>
    <x v="22"/>
    <s v="CUST_0267"/>
    <s v="Male"/>
    <x v="4"/>
    <s v="Ussd"/>
    <x v="1"/>
    <n v="25"/>
    <n v="0"/>
    <x v="0"/>
    <x v="1"/>
  </r>
  <r>
    <s v="TXN101010"/>
    <x v="39"/>
    <s v="CUST_0331"/>
    <s v="Female"/>
    <x v="5"/>
    <s v="Ussd"/>
    <x v="4"/>
    <n v="100"/>
    <n v="0"/>
    <x v="0"/>
    <x v="2"/>
  </r>
  <r>
    <s v="TXN100785"/>
    <x v="11"/>
    <s v="CUST_0216"/>
    <s v="Female"/>
    <x v="1"/>
    <s v="Ussd"/>
    <x v="3"/>
    <n v="1312.95"/>
    <n v="13.13"/>
    <x v="0"/>
    <x v="2"/>
  </r>
  <r>
    <s v="TXN100490"/>
    <x v="24"/>
    <s v="CUST_0221"/>
    <s v="Female"/>
    <x v="2"/>
    <s v="Mobile App"/>
    <x v="2"/>
    <n v="332.63"/>
    <n v="0"/>
    <x v="1"/>
    <x v="2"/>
  </r>
  <r>
    <s v="TXN100155"/>
    <x v="9"/>
    <s v="CUST_0166"/>
    <s v="Female"/>
    <x v="0"/>
    <s v="Ussd"/>
    <x v="3"/>
    <n v="427.26"/>
    <n v="4.2699999999999996"/>
    <x v="0"/>
    <x v="5"/>
  </r>
  <r>
    <s v="TXN100639"/>
    <x v="7"/>
    <s v="CUST_0167"/>
    <s v="Male"/>
    <x v="0"/>
    <s v="Pos"/>
    <x v="4"/>
    <n v="300"/>
    <n v="0"/>
    <x v="2"/>
    <x v="0"/>
  </r>
  <r>
    <s v="TXN100663"/>
    <x v="33"/>
    <s v="CUST_0296"/>
    <s v="Male"/>
    <x v="7"/>
    <s v="Ussd"/>
    <x v="2"/>
    <n v="636.54999999999995"/>
    <n v="0"/>
    <x v="0"/>
    <x v="1"/>
  </r>
  <r>
    <s v="TXN100854"/>
    <x v="28"/>
    <s v="CUST_0389"/>
    <s v="Male"/>
    <x v="4"/>
    <s v="Mobile_App"/>
    <x v="0"/>
    <n v="1437.6"/>
    <n v="21.56"/>
    <x v="0"/>
    <x v="7"/>
  </r>
  <r>
    <s v="TXN100288"/>
    <x v="11"/>
    <s v="CUST_0273"/>
    <s v="Male"/>
    <x v="4"/>
    <s v="Ussd"/>
    <x v="0"/>
    <n v="3869.01"/>
    <n v="58.04"/>
    <x v="0"/>
    <x v="5"/>
  </r>
  <r>
    <s v="TXN100626"/>
    <x v="33"/>
    <s v="CUST_0121"/>
    <s v="Female"/>
    <x v="4"/>
    <s v="Ussd"/>
    <x v="5"/>
    <n v="676.57"/>
    <n v="6.77"/>
    <x v="0"/>
    <x v="6"/>
  </r>
  <r>
    <s v="TXN101151"/>
    <x v="16"/>
    <s v="CUST_0228"/>
    <s v="Female"/>
    <x v="1"/>
    <s v="Ussd"/>
    <x v="3"/>
    <n v="1975.72"/>
    <s v=" UnKnown"/>
    <x v="0"/>
    <x v="2"/>
  </r>
  <r>
    <s v="TXN100686"/>
    <x v="22"/>
    <s v="CUST_0232"/>
    <s v="Male"/>
    <x v="0"/>
    <s v="Ussd"/>
    <x v="2"/>
    <n v="2839.55"/>
    <n v="0"/>
    <x v="0"/>
    <x v="6"/>
  </r>
  <r>
    <s v="TXN101041"/>
    <x v="4"/>
    <s v="CUST_0380"/>
    <s v="Female"/>
    <x v="3"/>
    <s v="Mobile_App"/>
    <x v="4"/>
    <n v="200"/>
    <n v="0"/>
    <x v="0"/>
    <x v="3"/>
  </r>
  <r>
    <s v="TXN100917"/>
    <x v="26"/>
    <s v="CUST_0335"/>
    <s v="Male"/>
    <x v="3"/>
    <s v="Ussd"/>
    <x v="1"/>
    <n v="500"/>
    <n v="0"/>
    <x v="0"/>
    <x v="7"/>
  </r>
  <r>
    <s v="TXN100570"/>
    <x v="15"/>
    <s v="CUST_0321"/>
    <s v="Unknown"/>
    <x v="0"/>
    <s v="Ussd"/>
    <x v="3"/>
    <n v="3080.98"/>
    <n v="30.81"/>
    <x v="0"/>
    <x v="8"/>
  </r>
  <r>
    <s v="TXN101168"/>
    <x v="13"/>
    <s v="CUST_0325"/>
    <s v="Male"/>
    <x v="0"/>
    <s v="Agent Pos"/>
    <x v="0"/>
    <n v="1608.62"/>
    <n v="24.13"/>
    <x v="0"/>
    <x v="3"/>
  </r>
  <r>
    <s v="TXN100735"/>
    <x v="0"/>
    <s v="CUST_0323"/>
    <s v="Male"/>
    <x v="1"/>
    <s v="Agent Pos"/>
    <x v="3"/>
    <n v="293.81"/>
    <n v="2.94"/>
    <x v="0"/>
    <x v="7"/>
  </r>
  <r>
    <s v="TXN100793"/>
    <x v="31"/>
    <s v="CUST_0188"/>
    <s v="Female"/>
    <x v="4"/>
    <s v="Mobile App"/>
    <x v="4"/>
    <n v="2000"/>
    <n v="0"/>
    <x v="1"/>
    <x v="2"/>
  </r>
  <r>
    <s v="TXN100018"/>
    <x v="25"/>
    <s v="CUST_0336"/>
    <s v="Female"/>
    <x v="2"/>
    <s v="Ussd"/>
    <x v="1"/>
    <n v="150"/>
    <n v="0"/>
    <x v="0"/>
    <x v="8"/>
  </r>
  <r>
    <s v="TXN100128"/>
    <x v="13"/>
    <s v="CUST_0254"/>
    <s v="Male"/>
    <x v="1"/>
    <s v="Ussd"/>
    <x v="2"/>
    <n v="3494.02"/>
    <n v="0"/>
    <x v="0"/>
    <x v="3"/>
  </r>
  <r>
    <s v="TXN100323"/>
    <x v="10"/>
    <s v="CUST_0275"/>
    <s v="Female"/>
    <x v="0"/>
    <s v="Ussd"/>
    <x v="3"/>
    <n v="979.23"/>
    <n v="9.7899999999999991"/>
    <x v="0"/>
    <x v="4"/>
  </r>
  <r>
    <s v="TXN100256"/>
    <x v="17"/>
    <s v="CUST_0316"/>
    <s v="Male"/>
    <x v="4"/>
    <s v="Agent Pos"/>
    <x v="1"/>
    <n v="25"/>
    <n v="0"/>
    <x v="0"/>
    <x v="7"/>
  </r>
  <r>
    <s v="TXN100990"/>
    <x v="36"/>
    <s v="CUST_0395"/>
    <s v="Male"/>
    <x v="4"/>
    <s v="Ussd"/>
    <x v="2"/>
    <n v="384.22"/>
    <n v="0"/>
    <x v="0"/>
    <x v="8"/>
  </r>
  <r>
    <s v="TXN100191"/>
    <x v="40"/>
    <s v="CUST_0307"/>
    <s v="Male"/>
    <x v="5"/>
    <s v="Ussd"/>
    <x v="4"/>
    <n v="1000"/>
    <n v="0"/>
    <x v="0"/>
    <x v="7"/>
  </r>
  <r>
    <s v="TXN100116"/>
    <x v="24"/>
    <s v="CUST_0358"/>
    <s v="Female"/>
    <x v="0"/>
    <s v="Mobile App"/>
    <x v="5"/>
    <n v="219.52"/>
    <n v="2.2000000000000002"/>
    <x v="0"/>
    <x v="4"/>
  </r>
  <r>
    <s v="TXN101198"/>
    <x v="33"/>
    <s v="CUST_0362"/>
    <s v="Female"/>
    <x v="2"/>
    <s v="Mobile App"/>
    <x v="2"/>
    <n v="4741.9399999999996"/>
    <n v="0"/>
    <x v="0"/>
    <x v="1"/>
  </r>
  <r>
    <s v="TXN100934"/>
    <x v="15"/>
    <s v="CUST_0258"/>
    <s v="Female"/>
    <x v="3"/>
    <s v="Ussd"/>
    <x v="3"/>
    <n v="252.76"/>
    <n v="2.5299999999999998"/>
    <x v="0"/>
    <x v="4"/>
  </r>
  <r>
    <s v="TXN100607"/>
    <x v="31"/>
    <s v="CUST_0389"/>
    <s v="Male"/>
    <x v="0"/>
    <s v="Ussd"/>
    <x v="2"/>
    <n v="2422.5"/>
    <n v="0"/>
    <x v="0"/>
    <x v="3"/>
  </r>
  <r>
    <s v="TXN100181"/>
    <x v="18"/>
    <s v="CUST_0324"/>
    <s v="Male"/>
    <x v="0"/>
    <s v="Ussd"/>
    <x v="2"/>
    <n v="2295.67"/>
    <n v="0"/>
    <x v="0"/>
    <x v="0"/>
  </r>
  <r>
    <s v="TXN100302"/>
    <x v="0"/>
    <s v="CUST_0225"/>
    <s v="Male"/>
    <x v="5"/>
    <s v="Pos"/>
    <x v="0"/>
    <n v="1969.96"/>
    <n v="29.55"/>
    <x v="0"/>
    <x v="7"/>
  </r>
  <r>
    <s v="TXN100497"/>
    <x v="16"/>
    <s v="CUST_0271"/>
    <s v="Female"/>
    <x v="0"/>
    <s v="Ussd"/>
    <x v="3"/>
    <n v="1458.13"/>
    <n v="14.58"/>
    <x v="0"/>
    <x v="6"/>
  </r>
  <r>
    <s v="TXN100349"/>
    <x v="9"/>
    <s v="CUST_0173"/>
    <s v="Male"/>
    <x v="2"/>
    <s v="Mobile App"/>
    <x v="3"/>
    <n v="1656.49"/>
    <n v="0"/>
    <x v="1"/>
    <x v="0"/>
  </r>
  <r>
    <s v="TXN100037"/>
    <x v="13"/>
    <s v="CUST_0238"/>
    <s v="Female"/>
    <x v="1"/>
    <s v="Mobile App"/>
    <x v="3"/>
    <n v="5240.6400000000003"/>
    <n v="0"/>
    <x v="1"/>
    <x v="0"/>
  </r>
  <r>
    <s v="TXN100745"/>
    <x v="18"/>
    <s v="CUST_0179"/>
    <s v="Male"/>
    <x v="7"/>
    <s v="Agent Pos"/>
    <x v="3"/>
    <n v="871.94"/>
    <n v="8.7200000000000006"/>
    <x v="0"/>
    <x v="3"/>
  </r>
  <r>
    <s v="TXN101106"/>
    <x v="10"/>
    <s v="CUST_0385"/>
    <s v="Female"/>
    <x v="4"/>
    <s v="Mobile_App"/>
    <x v="4"/>
    <n v="100"/>
    <n v="0"/>
    <x v="0"/>
    <x v="1"/>
  </r>
  <r>
    <s v="TXN101003"/>
    <x v="2"/>
    <s v="CUST_0216"/>
    <s v="Female"/>
    <x v="4"/>
    <s v="Ussd"/>
    <x v="3"/>
    <n v="477.04"/>
    <n v="4.7699999999999996"/>
    <x v="0"/>
    <x v="7"/>
  </r>
  <r>
    <s v="TXN100518"/>
    <x v="36"/>
    <s v="CUST_0306"/>
    <s v="Male"/>
    <x v="4"/>
    <s v="Mobile App"/>
    <x v="4"/>
    <n v="1500"/>
    <n v="0"/>
    <x v="0"/>
    <x v="1"/>
  </r>
  <r>
    <s v="TXN100373"/>
    <x v="22"/>
    <s v="CUST_0262"/>
    <s v="Female"/>
    <x v="1"/>
    <s v="Pos"/>
    <x v="0"/>
    <n v="958.72"/>
    <n v="14.38"/>
    <x v="0"/>
    <x v="7"/>
  </r>
  <r>
    <s v="TXN100046"/>
    <x v="10"/>
    <s v="CUST_0171"/>
    <s v="Female"/>
    <x v="6"/>
    <s v="Ussd"/>
    <x v="4"/>
    <n v="100"/>
    <n v="0"/>
    <x v="1"/>
    <x v="3"/>
  </r>
  <r>
    <s v="TXN100477"/>
    <x v="22"/>
    <s v="CUST_0338"/>
    <s v="Male"/>
    <x v="2"/>
    <s v="Agent Pos"/>
    <x v="3"/>
    <n v="1725.27"/>
    <n v="17.25"/>
    <x v="0"/>
    <x v="7"/>
  </r>
  <r>
    <s v="TXN100158"/>
    <x v="28"/>
    <s v="CUST_0208"/>
    <s v="Female"/>
    <x v="0"/>
    <s v="Mobile App"/>
    <x v="4"/>
    <n v="1500"/>
    <n v="0"/>
    <x v="0"/>
    <x v="6"/>
  </r>
  <r>
    <s v="TXN101071"/>
    <x v="21"/>
    <s v="CUST_0188"/>
    <s v="Female"/>
    <x v="0"/>
    <s v="Mobile App"/>
    <x v="5"/>
    <n v="662.17"/>
    <n v="6.62"/>
    <x v="0"/>
    <x v="0"/>
  </r>
  <r>
    <s v="TXN100172"/>
    <x v="31"/>
    <s v="CUST_0305"/>
    <s v="Female"/>
    <x v="5"/>
    <s v="Ussd"/>
    <x v="1"/>
    <n v="100"/>
    <n v="0"/>
    <x v="0"/>
    <x v="2"/>
  </r>
  <r>
    <s v="TXN100017"/>
    <x v="43"/>
    <s v="CUST_0236"/>
    <s v="Male"/>
    <x v="1"/>
    <s v="Mobile_App"/>
    <x v="0"/>
    <n v="395.9"/>
    <n v="5.94"/>
    <x v="0"/>
    <x v="5"/>
  </r>
  <r>
    <s v="TXN100512"/>
    <x v="40"/>
    <s v="CUST_0133"/>
    <s v="Male"/>
    <x v="0"/>
    <s v="Mobile App"/>
    <x v="1"/>
    <n v="150"/>
    <s v=" UnKnown"/>
    <x v="0"/>
    <x v="3"/>
  </r>
  <r>
    <s v="TXN100049"/>
    <x v="20"/>
    <s v="CUST_0317"/>
    <s v="Male"/>
    <x v="1"/>
    <s v="Ussd"/>
    <x v="1"/>
    <n v="150"/>
    <n v="0"/>
    <x v="0"/>
    <x v="0"/>
  </r>
  <r>
    <s v="TXN100192"/>
    <x v="6"/>
    <s v="CUST_0166"/>
    <s v="Female"/>
    <x v="2"/>
    <s v="Ussd"/>
    <x v="2"/>
    <n v="2417.1799999999998"/>
    <n v="0"/>
    <x v="0"/>
    <x v="6"/>
  </r>
  <r>
    <s v="TXN100547"/>
    <x v="22"/>
    <s v="CUST_0180"/>
    <s v="Male"/>
    <x v="4"/>
    <s v="Agent Pos"/>
    <x v="2"/>
    <n v="11524.64"/>
    <n v="0"/>
    <x v="0"/>
    <x v="3"/>
  </r>
  <r>
    <s v="TXN100516"/>
    <x v="36"/>
    <s v="CUST_0335"/>
    <s v="Male"/>
    <x v="1"/>
    <s v="Mobile App"/>
    <x v="0"/>
    <n v="302.33999999999997"/>
    <n v="4.54"/>
    <x v="0"/>
    <x v="5"/>
  </r>
  <r>
    <s v="TXN100659"/>
    <x v="12"/>
    <s v="CUST_0259"/>
    <s v="Male"/>
    <x v="0"/>
    <s v="Ussd"/>
    <x v="3"/>
    <n v="4148.78"/>
    <n v="0"/>
    <x v="1"/>
    <x v="3"/>
  </r>
  <r>
    <s v="TXN100985"/>
    <x v="16"/>
    <s v="CUST_0329"/>
    <s v="Female"/>
    <x v="0"/>
    <s v="Ussd"/>
    <x v="4"/>
    <n v="200"/>
    <n v="0"/>
    <x v="0"/>
    <x v="5"/>
  </r>
  <r>
    <s v="TXN100829"/>
    <x v="36"/>
    <s v="CUST_0341"/>
    <s v="Female"/>
    <x v="1"/>
    <s v="Mobile App"/>
    <x v="3"/>
    <n v="3714.69"/>
    <n v="37.15"/>
    <x v="0"/>
    <x v="7"/>
  </r>
  <r>
    <s v="TXN101028"/>
    <x v="1"/>
    <s v="CUST_0312"/>
    <s v="Female"/>
    <x v="2"/>
    <s v="Ussd"/>
    <x v="3"/>
    <n v="4105.47"/>
    <n v="0"/>
    <x v="1"/>
    <x v="5"/>
  </r>
  <r>
    <s v="TXN100481"/>
    <x v="36"/>
    <s v="CUST_0160"/>
    <s v="Male"/>
    <x v="2"/>
    <s v="Ussd"/>
    <x v="3"/>
    <n v="475.76"/>
    <n v="4.76"/>
    <x v="0"/>
    <x v="0"/>
  </r>
  <r>
    <s v="TXN101153"/>
    <x v="31"/>
    <s v="CUST_0389"/>
    <s v="Male"/>
    <x v="0"/>
    <s v="Ussd"/>
    <x v="1"/>
    <n v="100"/>
    <n v="0"/>
    <x v="0"/>
    <x v="1"/>
  </r>
  <r>
    <s v="TXN100284"/>
    <x v="10"/>
    <s v="CUST_0226"/>
    <s v="Male"/>
    <x v="0"/>
    <s v="Mobile App"/>
    <x v="2"/>
    <n v="3459.4"/>
    <n v="0"/>
    <x v="0"/>
    <x v="0"/>
  </r>
  <r>
    <s v="TXN101054"/>
    <x v="11"/>
    <s v="CUST_0372"/>
    <s v="Female"/>
    <x v="7"/>
    <s v="Mobile App"/>
    <x v="3"/>
    <n v="899.77"/>
    <n v="9"/>
    <x v="0"/>
    <x v="7"/>
  </r>
  <r>
    <s v="TXN100798"/>
    <x v="28"/>
    <s v="CUST_0116"/>
    <s v="Male"/>
    <x v="6"/>
    <s v="Mobile App"/>
    <x v="3"/>
    <n v="1434.08"/>
    <n v="14.34"/>
    <x v="0"/>
    <x v="3"/>
  </r>
  <r>
    <s v="TXN100986"/>
    <x v="29"/>
    <s v="CUST_0123"/>
    <s v="Male"/>
    <x v="4"/>
    <s v="Ussd"/>
    <x v="4"/>
    <n v="500"/>
    <n v="0"/>
    <x v="0"/>
    <x v="1"/>
  </r>
  <r>
    <s v="TXN100226"/>
    <x v="10"/>
    <s v="CUST_0247"/>
    <s v="Female"/>
    <x v="1"/>
    <s v="Ussd"/>
    <x v="3"/>
    <n v="340.25"/>
    <n v="3.4"/>
    <x v="0"/>
    <x v="6"/>
  </r>
  <r>
    <s v="TXN100027"/>
    <x v="18"/>
    <s v="CUST_0290"/>
    <s v="Male"/>
    <x v="4"/>
    <s v="Ussd"/>
    <x v="0"/>
    <n v="3971.88"/>
    <n v="59.58"/>
    <x v="0"/>
    <x v="2"/>
  </r>
  <r>
    <s v="TXN100283"/>
    <x v="17"/>
    <s v="CUST_0324"/>
    <s v="Male"/>
    <x v="4"/>
    <s v="Ussd"/>
    <x v="1"/>
    <n v="100"/>
    <n v="0"/>
    <x v="0"/>
    <x v="7"/>
  </r>
  <r>
    <s v="TXN101174"/>
    <x v="7"/>
    <s v="CUST_0383"/>
    <s v="Male"/>
    <x v="3"/>
    <s v="Mobile App"/>
    <x v="0"/>
    <n v="336.74"/>
    <n v="5.05"/>
    <x v="0"/>
    <x v="4"/>
  </r>
  <r>
    <s v="TXN100438"/>
    <x v="15"/>
    <s v="CUST_0105"/>
    <s v="Male"/>
    <x v="7"/>
    <s v="Ussd"/>
    <x v="4"/>
    <n v="300"/>
    <n v="0"/>
    <x v="0"/>
    <x v="3"/>
  </r>
  <r>
    <s v="TXN101192"/>
    <x v="26"/>
    <s v="CUST_0335"/>
    <s v="Male"/>
    <x v="6"/>
    <s v="Mobile App"/>
    <x v="3"/>
    <n v="167.26"/>
    <n v="1.67"/>
    <x v="0"/>
    <x v="4"/>
  </r>
  <r>
    <s v="TXN100365"/>
    <x v="3"/>
    <s v="CUST_0352"/>
    <s v="Male"/>
    <x v="0"/>
    <s v="Ussd"/>
    <x v="2"/>
    <n v="1463.75"/>
    <n v="0"/>
    <x v="0"/>
    <x v="0"/>
  </r>
  <r>
    <s v="TXN100230"/>
    <x v="29"/>
    <s v="CUST_0297"/>
    <s v="Female"/>
    <x v="2"/>
    <s v="Mobile App"/>
    <x v="3"/>
    <n v="2935.96"/>
    <n v="29.36"/>
    <x v="0"/>
    <x v="4"/>
  </r>
  <r>
    <s v="TXN100038"/>
    <x v="32"/>
    <s v="CUST_0209"/>
    <s v="Male"/>
    <x v="0"/>
    <s v="Ussd"/>
    <x v="0"/>
    <n v="407.27"/>
    <n v="6.11"/>
    <x v="0"/>
    <x v="2"/>
  </r>
  <r>
    <s v="TXN100670"/>
    <x v="2"/>
    <s v="CUST_0183"/>
    <s v="Male"/>
    <x v="1"/>
    <s v="Agent Pos"/>
    <x v="2"/>
    <n v="3289.85"/>
    <n v="0"/>
    <x v="0"/>
    <x v="7"/>
  </r>
  <r>
    <s v="TXN100750"/>
    <x v="14"/>
    <s v="CUST_0261"/>
    <s v="Male"/>
    <x v="0"/>
    <s v="Ussd"/>
    <x v="5"/>
    <n v="2728"/>
    <n v="27.28"/>
    <x v="0"/>
    <x v="7"/>
  </r>
  <r>
    <s v="TXN100375"/>
    <x v="18"/>
    <s v="CUST_0307"/>
    <s v="Unknown"/>
    <x v="2"/>
    <s v="Ussd"/>
    <x v="1"/>
    <n v="500"/>
    <n v="0"/>
    <x v="0"/>
    <x v="5"/>
  </r>
  <r>
    <s v="TXN100470"/>
    <x v="34"/>
    <s v="CUST_0375"/>
    <s v="Male"/>
    <x v="2"/>
    <s v="Ussd"/>
    <x v="2"/>
    <n v="2435.9"/>
    <n v="0"/>
    <x v="0"/>
    <x v="8"/>
  </r>
  <r>
    <s v="TXN100883"/>
    <x v="0"/>
    <s v="CUST_0387"/>
    <s v="Unknown"/>
    <x v="2"/>
    <s v="Agent Pos"/>
    <x v="4"/>
    <n v="300"/>
    <n v="0"/>
    <x v="0"/>
    <x v="7"/>
  </r>
  <r>
    <s v="TXN101049"/>
    <x v="32"/>
    <s v="CUST_0292"/>
    <s v="Female"/>
    <x v="0"/>
    <s v="Mobile App"/>
    <x v="1"/>
    <n v="200"/>
    <n v="0"/>
    <x v="0"/>
    <x v="5"/>
  </r>
  <r>
    <s v="TXN101121"/>
    <x v="33"/>
    <s v="CUST_0285"/>
    <s v="Male"/>
    <x v="7"/>
    <s v="Agent Pos"/>
    <x v="3"/>
    <n v="1160.44"/>
    <n v="11.6"/>
    <x v="0"/>
    <x v="7"/>
  </r>
  <r>
    <s v="TXN100688"/>
    <x v="16"/>
    <s v="CUST_0248"/>
    <s v="Male"/>
    <x v="0"/>
    <s v="Ussd"/>
    <x v="5"/>
    <n v="198.15"/>
    <n v="1.98"/>
    <x v="0"/>
    <x v="6"/>
  </r>
  <r>
    <s v="TXN100033"/>
    <x v="24"/>
    <s v="CUST_0386"/>
    <s v="Unknown"/>
    <x v="0"/>
    <s v="Agent Pos"/>
    <x v="2"/>
    <n v="391.65"/>
    <n v="0"/>
    <x v="2"/>
    <x v="6"/>
  </r>
  <r>
    <s v="TXN100640"/>
    <x v="28"/>
    <s v="CUST_0387"/>
    <s v="Male"/>
    <x v="5"/>
    <s v="Ussd"/>
    <x v="3"/>
    <n v="165.05"/>
    <n v="1.65"/>
    <x v="0"/>
    <x v="1"/>
  </r>
  <r>
    <s v="TXN101063"/>
    <x v="16"/>
    <s v="CUST_0292"/>
    <s v="Female"/>
    <x v="5"/>
    <s v="Ussd"/>
    <x v="1"/>
    <n v="150"/>
    <n v="0"/>
    <x v="0"/>
    <x v="1"/>
  </r>
  <r>
    <s v="TXN100195"/>
    <x v="9"/>
    <s v="CUST_0308"/>
    <s v="Female"/>
    <x v="0"/>
    <s v="Mobile App"/>
    <x v="2"/>
    <n v="2702.86"/>
    <n v="0"/>
    <x v="0"/>
    <x v="5"/>
  </r>
  <r>
    <s v="TXN101167"/>
    <x v="4"/>
    <s v="CUST_0279"/>
    <s v="Female"/>
    <x v="0"/>
    <s v="Mobile App"/>
    <x v="1"/>
    <n v="25"/>
    <n v="0"/>
    <x v="0"/>
    <x v="3"/>
  </r>
  <r>
    <s v="TXN101138"/>
    <x v="28"/>
    <s v="CUST_0203"/>
    <s v="Male"/>
    <x v="0"/>
    <s v="Agent Pos"/>
    <x v="0"/>
    <n v="572.97"/>
    <n v="8.59"/>
    <x v="0"/>
    <x v="4"/>
  </r>
  <r>
    <s v="TXN100999"/>
    <x v="10"/>
    <s v="CUST_0369"/>
    <s v="Male"/>
    <x v="3"/>
    <s v="Ussd"/>
    <x v="1"/>
    <n v="500"/>
    <n v="0"/>
    <x v="0"/>
    <x v="2"/>
  </r>
  <r>
    <s v="TXN100504"/>
    <x v="29"/>
    <s v="CUST_0377"/>
    <s v="Unknown"/>
    <x v="0"/>
    <s v="Agent Pos"/>
    <x v="3"/>
    <n v="1196.69"/>
    <n v="11.97"/>
    <x v="0"/>
    <x v="7"/>
  </r>
  <r>
    <s v="TXN100916"/>
    <x v="33"/>
    <s v="CUST_0158"/>
    <s v="Male"/>
    <x v="1"/>
    <s v="Agent Pos"/>
    <x v="1"/>
    <n v="50"/>
    <n v="0"/>
    <x v="0"/>
    <x v="2"/>
  </r>
  <r>
    <s v="TXN101025"/>
    <x v="29"/>
    <s v="CUST_0339"/>
    <s v="Female"/>
    <x v="0"/>
    <s v="Mobile App"/>
    <x v="2"/>
    <n v="822.66"/>
    <n v="0"/>
    <x v="0"/>
    <x v="0"/>
  </r>
  <r>
    <s v="TXN101112"/>
    <x v="18"/>
    <s v="CUST_0387"/>
    <s v="Male"/>
    <x v="0"/>
    <s v="Mobile App"/>
    <x v="0"/>
    <n v="2429.1799999999998"/>
    <n v="36.44"/>
    <x v="0"/>
    <x v="6"/>
  </r>
  <r>
    <s v="TXN100801"/>
    <x v="31"/>
    <s v="CUST_0308"/>
    <s v="Female"/>
    <x v="3"/>
    <s v="Ussd"/>
    <x v="4"/>
    <n v="500"/>
    <n v="0"/>
    <x v="0"/>
    <x v="7"/>
  </r>
  <r>
    <s v="TXN100580"/>
    <x v="20"/>
    <s v="CUST_0321"/>
    <s v="Female"/>
    <x v="4"/>
    <s v="Mobile App"/>
    <x v="4"/>
    <n v="200"/>
    <n v="0"/>
    <x v="1"/>
    <x v="4"/>
  </r>
  <r>
    <s v="TXN100161"/>
    <x v="30"/>
    <s v="CUST_0180"/>
    <s v="Male"/>
    <x v="4"/>
    <s v="Agent Pos"/>
    <x v="3"/>
    <n v="3326.39"/>
    <n v="33.26"/>
    <x v="0"/>
    <x v="6"/>
  </r>
  <r>
    <s v="TXN100681"/>
    <x v="14"/>
    <s v="CUST_0175"/>
    <s v="Female"/>
    <x v="0"/>
    <s v="Ussd"/>
    <x v="5"/>
    <n v="579.14"/>
    <n v="5.79"/>
    <x v="0"/>
    <x v="4"/>
  </r>
  <r>
    <s v="TXN100957"/>
    <x v="5"/>
    <s v="CUST_0387"/>
    <s v="Male"/>
    <x v="0"/>
    <s v="Pos"/>
    <x v="2"/>
    <n v="3589.89"/>
    <s v=" UnKnown"/>
    <x v="0"/>
    <x v="3"/>
  </r>
  <r>
    <s v="TXN101190"/>
    <x v="4"/>
    <s v="CUST_0301"/>
    <s v="Female"/>
    <x v="5"/>
    <s v="Ussd"/>
    <x v="3"/>
    <n v="170.55"/>
    <n v="1.71"/>
    <x v="0"/>
    <x v="0"/>
  </r>
  <r>
    <s v="TXN100163"/>
    <x v="15"/>
    <s v="CUST_0113"/>
    <s v="Female"/>
    <x v="0"/>
    <s v="Mobile_App"/>
    <x v="3"/>
    <n v="156.19"/>
    <n v="1.56"/>
    <x v="0"/>
    <x v="4"/>
  </r>
  <r>
    <s v="TXN100822"/>
    <x v="32"/>
    <s v="CUST_0355"/>
    <s v="Male"/>
    <x v="0"/>
    <s v="Ussd"/>
    <x v="3"/>
    <n v="256.81"/>
    <n v="2.57"/>
    <x v="0"/>
    <x v="5"/>
  </r>
  <r>
    <s v="TXN100706"/>
    <x v="1"/>
    <s v="CUST_0154"/>
    <s v="Female"/>
    <x v="4"/>
    <s v="Ussd"/>
    <x v="3"/>
    <n v="553.86"/>
    <n v="5.54"/>
    <x v="0"/>
    <x v="2"/>
  </r>
  <r>
    <s v="TXN101042"/>
    <x v="36"/>
    <s v="CUST_0378"/>
    <s v="Female"/>
    <x v="4"/>
    <s v="Mobile App"/>
    <x v="2"/>
    <n v="2812.14"/>
    <n v="0"/>
    <x v="0"/>
    <x v="5"/>
  </r>
  <r>
    <s v="TXN100878"/>
    <x v="3"/>
    <s v="CUST_0386"/>
    <s v="Male"/>
    <x v="0"/>
    <s v="Ussd"/>
    <x v="3"/>
    <n v="225.76"/>
    <n v="2.2599999999999998"/>
    <x v="0"/>
    <x v="7"/>
  </r>
  <r>
    <s v="TXN100896"/>
    <x v="28"/>
    <s v="CUST_0220"/>
    <s v="Female"/>
    <x v="5"/>
    <s v="Mobile App"/>
    <x v="0"/>
    <n v="1002.36"/>
    <n v="0"/>
    <x v="1"/>
    <x v="5"/>
  </r>
  <r>
    <s v="TXN100914"/>
    <x v="1"/>
    <s v="CUST_0169"/>
    <s v="Male"/>
    <x v="1"/>
    <s v="Agent Pos"/>
    <x v="2"/>
    <n v="2263.4699999999998"/>
    <n v="0"/>
    <x v="0"/>
    <x v="8"/>
  </r>
  <r>
    <s v="TXN100153"/>
    <x v="3"/>
    <s v="CUST_0177"/>
    <s v="Female"/>
    <x v="1"/>
    <s v="Ussd"/>
    <x v="0"/>
    <n v="919.35"/>
    <s v=" UnKnown"/>
    <x v="0"/>
    <x v="5"/>
  </r>
  <r>
    <s v="TXN101107"/>
    <x v="13"/>
    <s v="CUST_0114"/>
    <s v="Male"/>
    <x v="0"/>
    <s v="Agent Pos"/>
    <x v="0"/>
    <n v="163.29"/>
    <n v="2.4500000000000002"/>
    <x v="0"/>
    <x v="0"/>
  </r>
  <r>
    <s v="TXN100510"/>
    <x v="21"/>
    <s v="CUST_0127"/>
    <s v="Male"/>
    <x v="5"/>
    <s v="Ussd"/>
    <x v="4"/>
    <n v="1500"/>
    <n v="0"/>
    <x v="0"/>
    <x v="4"/>
  </r>
  <r>
    <s v="TXN100112"/>
    <x v="31"/>
    <s v="CUST_0252"/>
    <s v="Male"/>
    <x v="0"/>
    <s v="Ussd"/>
    <x v="0"/>
    <n v="1911.41"/>
    <n v="28.67"/>
    <x v="0"/>
    <x v="6"/>
  </r>
  <r>
    <s v="TXN100227"/>
    <x v="20"/>
    <s v="CUST_0240"/>
    <s v="Female"/>
    <x v="0"/>
    <s v="Ussd"/>
    <x v="4"/>
    <n v="300"/>
    <n v="0"/>
    <x v="0"/>
    <x v="2"/>
  </r>
  <r>
    <s v="TXN101115"/>
    <x v="3"/>
    <s v="CUST_0238"/>
    <s v="Female"/>
    <x v="4"/>
    <s v="Mobile App"/>
    <x v="3"/>
    <n v="210.73"/>
    <n v="2.11"/>
    <x v="0"/>
    <x v="7"/>
  </r>
  <r>
    <s v="TXN100852"/>
    <x v="13"/>
    <s v="CUST_0302"/>
    <s v="Male"/>
    <x v="4"/>
    <s v="Ussd"/>
    <x v="3"/>
    <n v="234.63"/>
    <n v="2.35"/>
    <x v="0"/>
    <x v="7"/>
  </r>
  <r>
    <s v="TXN100104"/>
    <x v="3"/>
    <s v="CUST_0186"/>
    <s v="Unknown"/>
    <x v="1"/>
    <s v="Mobile App"/>
    <x v="3"/>
    <n v="2474.7399999999998"/>
    <n v="24.75"/>
    <x v="0"/>
    <x v="1"/>
  </r>
  <r>
    <s v="TXN100422"/>
    <x v="15"/>
    <s v="CUST_0136"/>
    <s v="Female"/>
    <x v="0"/>
    <s v="Ussd"/>
    <x v="4"/>
    <n v="1500"/>
    <n v="0"/>
    <x v="0"/>
    <x v="6"/>
  </r>
  <r>
    <s v="TXN100420"/>
    <x v="3"/>
    <s v="CUST_0263"/>
    <s v="Female"/>
    <x v="6"/>
    <s v="Mobile App"/>
    <x v="3"/>
    <n v="230.1"/>
    <n v="2.2999999999999998"/>
    <x v="0"/>
    <x v="3"/>
  </r>
  <r>
    <s v="TXN100968"/>
    <x v="14"/>
    <s v="CUST_0296"/>
    <s v="Unknown"/>
    <x v="4"/>
    <s v="Ussd"/>
    <x v="3"/>
    <n v="1419.3"/>
    <n v="14.19"/>
    <x v="0"/>
    <x v="3"/>
  </r>
  <r>
    <s v="TXN100625"/>
    <x v="26"/>
    <s v="CUST_0359"/>
    <s v="Female"/>
    <x v="3"/>
    <s v="Ussd"/>
    <x v="3"/>
    <n v="429.31"/>
    <n v="4.29"/>
    <x v="0"/>
    <x v="4"/>
  </r>
  <r>
    <s v="TXN100587"/>
    <x v="15"/>
    <s v="CUST_0320"/>
    <s v="Female"/>
    <x v="0"/>
    <s v="Pos"/>
    <x v="4"/>
    <n v="1500"/>
    <n v="0"/>
    <x v="0"/>
    <x v="1"/>
  </r>
  <r>
    <s v="TXN101085"/>
    <x v="28"/>
    <s v="CUST_0297"/>
    <s v="Female"/>
    <x v="7"/>
    <s v="Mobile App"/>
    <x v="3"/>
    <n v="2322.92"/>
    <n v="23.23"/>
    <x v="0"/>
    <x v="4"/>
  </r>
  <r>
    <s v="TXN100920"/>
    <x v="30"/>
    <s v="CUST_0391"/>
    <s v="Male"/>
    <x v="2"/>
    <s v="Ussd"/>
    <x v="3"/>
    <n v="247.09"/>
    <n v="2.4700000000000002"/>
    <x v="0"/>
    <x v="6"/>
  </r>
  <r>
    <s v="TXN100673"/>
    <x v="16"/>
    <s v="CUST_0214"/>
    <s v="Female"/>
    <x v="0"/>
    <s v="Ussd"/>
    <x v="3"/>
    <n v="506.48"/>
    <n v="5.0599999999999996"/>
    <x v="0"/>
    <x v="3"/>
  </r>
  <r>
    <s v="TXN100120"/>
    <x v="5"/>
    <s v="CUST_0307"/>
    <s v="Unknown"/>
    <x v="3"/>
    <s v="Ussd"/>
    <x v="2"/>
    <n v="320.26"/>
    <n v="0"/>
    <x v="0"/>
    <x v="0"/>
  </r>
  <r>
    <s v="TXN100054"/>
    <x v="18"/>
    <s v="CUST_0275"/>
    <s v="Female"/>
    <x v="1"/>
    <s v="Mobile App"/>
    <x v="3"/>
    <n v="150.07"/>
    <n v="1.5"/>
    <x v="0"/>
    <x v="0"/>
  </r>
  <r>
    <s v="TXN100152"/>
    <x v="29"/>
    <s v="CUST_0158"/>
    <s v="Male"/>
    <x v="5"/>
    <s v="Ussd"/>
    <x v="1"/>
    <n v="500"/>
    <n v="0"/>
    <x v="2"/>
    <x v="0"/>
  </r>
  <r>
    <s v="TXN100404"/>
    <x v="15"/>
    <s v="CUST_0265"/>
    <s v="Male"/>
    <x v="7"/>
    <s v="Ussd"/>
    <x v="3"/>
    <n v="399.3"/>
    <n v="0"/>
    <x v="1"/>
    <x v="6"/>
  </r>
  <r>
    <s v="TXN100208"/>
    <x v="17"/>
    <s v="CUST_0334"/>
    <s v="Male"/>
    <x v="2"/>
    <s v="Ussd"/>
    <x v="0"/>
    <n v="327.49"/>
    <n v="0"/>
    <x v="1"/>
    <x v="1"/>
  </r>
  <r>
    <s v="TXN101159"/>
    <x v="14"/>
    <s v="CUST_0357"/>
    <s v="Female"/>
    <x v="0"/>
    <s v="Ussd"/>
    <x v="4"/>
    <n v="300"/>
    <n v="0"/>
    <x v="0"/>
    <x v="4"/>
  </r>
  <r>
    <s v="TXN100009"/>
    <x v="3"/>
    <s v="CUST_0330"/>
    <s v="Female"/>
    <x v="1"/>
    <s v="Mobile App"/>
    <x v="0"/>
    <n v="994.89"/>
    <n v="14.92"/>
    <x v="0"/>
    <x v="7"/>
  </r>
  <r>
    <s v="TXN101015"/>
    <x v="13"/>
    <s v="CUST_0346"/>
    <s v="Unknown"/>
    <x v="5"/>
    <s v="Agent Pos"/>
    <x v="1"/>
    <n v="100"/>
    <n v="0"/>
    <x v="0"/>
    <x v="6"/>
  </r>
  <r>
    <s v="TXN100453"/>
    <x v="21"/>
    <s v="CUST_0198"/>
    <s v="Male"/>
    <x v="7"/>
    <s v="Mobile_App"/>
    <x v="5"/>
    <n v="1780.41"/>
    <n v="17.8"/>
    <x v="0"/>
    <x v="8"/>
  </r>
  <r>
    <s v="TXN100254"/>
    <x v="7"/>
    <s v="CUST_0268"/>
    <s v="Male"/>
    <x v="2"/>
    <s v="Ussd"/>
    <x v="2"/>
    <n v="595.66"/>
    <n v="0"/>
    <x v="0"/>
    <x v="2"/>
  </r>
  <r>
    <s v="TXN100897"/>
    <x v="6"/>
    <s v="CUST_0152"/>
    <s v="Female"/>
    <x v="4"/>
    <s v="Mobile App"/>
    <x v="1"/>
    <n v="100"/>
    <n v="0"/>
    <x v="0"/>
    <x v="1"/>
  </r>
  <r>
    <s v="TXN101073"/>
    <x v="2"/>
    <s v="CUST_0270"/>
    <s v="Female"/>
    <x v="5"/>
    <s v="Ussd"/>
    <x v="3"/>
    <n v="1279.69"/>
    <n v="12.8"/>
    <x v="0"/>
    <x v="0"/>
  </r>
  <r>
    <s v="TXN100881"/>
    <x v="8"/>
    <s v="CUST_0351"/>
    <s v="Male"/>
    <x v="0"/>
    <s v="Agent Pos"/>
    <x v="3"/>
    <n v="3027.47"/>
    <n v="30.27"/>
    <x v="0"/>
    <x v="2"/>
  </r>
  <r>
    <s v="TXN101157"/>
    <x v="8"/>
    <s v="CUST_0329"/>
    <s v="Female"/>
    <x v="0"/>
    <s v="Ussd"/>
    <x v="2"/>
    <n v="500.43"/>
    <n v="0"/>
    <x v="0"/>
    <x v="2"/>
  </r>
  <r>
    <s v="TXN100624"/>
    <x v="22"/>
    <s v="CUST_0276"/>
    <s v="Male"/>
    <x v="0"/>
    <s v="Mobile App"/>
    <x v="3"/>
    <n v="1034.45"/>
    <n v="0"/>
    <x v="2"/>
    <x v="0"/>
  </r>
  <r>
    <s v="TXN100346"/>
    <x v="11"/>
    <s v="CUST_0202"/>
    <s v="Female"/>
    <x v="0"/>
    <s v="Ussd"/>
    <x v="2"/>
    <n v="1401.6"/>
    <n v="0"/>
    <x v="0"/>
    <x v="1"/>
  </r>
  <r>
    <s v="TXN101055"/>
    <x v="21"/>
    <s v="CUST_0375"/>
    <s v="Male"/>
    <x v="4"/>
    <s v="Agent Pos"/>
    <x v="4"/>
    <n v="100"/>
    <n v="0"/>
    <x v="0"/>
    <x v="7"/>
  </r>
  <r>
    <s v="TXN100263"/>
    <x v="5"/>
    <s v="CUST_0179"/>
    <s v="Male"/>
    <x v="6"/>
    <s v="Mobile_App"/>
    <x v="4"/>
    <n v="200"/>
    <n v="0"/>
    <x v="0"/>
    <x v="6"/>
  </r>
  <r>
    <s v="TXN100151"/>
    <x v="33"/>
    <s v="CUST_0319"/>
    <s v="Female"/>
    <x v="1"/>
    <s v="Ussd"/>
    <x v="3"/>
    <n v="921.92"/>
    <n v="9.2200000000000006"/>
    <x v="0"/>
    <x v="5"/>
  </r>
  <r>
    <s v="TXN100473"/>
    <x v="33"/>
    <s v="CUST_0291"/>
    <s v="Male"/>
    <x v="4"/>
    <s v="Mobile App"/>
    <x v="0"/>
    <n v="3905.76"/>
    <n v="58.59"/>
    <x v="0"/>
    <x v="0"/>
  </r>
  <r>
    <s v="TXN100641"/>
    <x v="28"/>
    <s v="CUST_0269"/>
    <s v="Male"/>
    <x v="4"/>
    <s v="Ussd"/>
    <x v="5"/>
    <n v="183.53"/>
    <n v="1.84"/>
    <x v="0"/>
    <x v="4"/>
  </r>
  <r>
    <s v="TXN101154"/>
    <x v="36"/>
    <s v="CUST_0321"/>
    <s v="Female"/>
    <x v="4"/>
    <s v="Agent Pos"/>
    <x v="3"/>
    <n v="872.59"/>
    <n v="8.73"/>
    <x v="0"/>
    <x v="0"/>
  </r>
  <r>
    <s v="TXN100551"/>
    <x v="21"/>
    <s v="CUST_0216"/>
    <s v="Unknown"/>
    <x v="6"/>
    <s v="Mobile App"/>
    <x v="2"/>
    <n v="3836.59"/>
    <n v="0"/>
    <x v="0"/>
    <x v="1"/>
  </r>
  <r>
    <s v="TXN100929"/>
    <x v="13"/>
    <s v="CUST_0237"/>
    <s v="Male"/>
    <x v="0"/>
    <s v="Mobile_App"/>
    <x v="3"/>
    <n v="346.08"/>
    <n v="3.46"/>
    <x v="0"/>
    <x v="2"/>
  </r>
  <r>
    <s v="TXN100489"/>
    <x v="9"/>
    <s v="CUST_0212"/>
    <s v="Male"/>
    <x v="7"/>
    <s v="Mobile_App"/>
    <x v="4"/>
    <n v="500"/>
    <n v="0"/>
    <x v="0"/>
    <x v="3"/>
  </r>
  <r>
    <s v="TXN101171"/>
    <x v="14"/>
    <s v="CUST_0112"/>
    <s v="Female"/>
    <x v="6"/>
    <s v="Ussd"/>
    <x v="3"/>
    <n v="890.01"/>
    <n v="8.9"/>
    <x v="0"/>
    <x v="2"/>
  </r>
  <r>
    <s v="TXN100147"/>
    <x v="17"/>
    <s v="CUST_0242"/>
    <s v="Unknown"/>
    <x v="4"/>
    <s v="Mobile App"/>
    <x v="3"/>
    <n v="910.81"/>
    <n v="9.11"/>
    <x v="0"/>
    <x v="5"/>
  </r>
  <r>
    <s v="TXN100403"/>
    <x v="1"/>
    <s v="CUST_0271"/>
    <s v="Female"/>
    <x v="6"/>
    <s v="Ussd"/>
    <x v="4"/>
    <n v="500"/>
    <n v="0"/>
    <x v="0"/>
    <x v="1"/>
  </r>
  <r>
    <s v="TXN100955"/>
    <x v="40"/>
    <s v="CUST_0168"/>
    <s v="Female"/>
    <x v="1"/>
    <s v="Ussd"/>
    <x v="3"/>
    <n v="8450.2199999999993"/>
    <n v="84.5"/>
    <x v="0"/>
    <x v="1"/>
  </r>
  <r>
    <s v="TXN101149"/>
    <x v="4"/>
    <s v="CUST_0379"/>
    <s v="Female"/>
    <x v="2"/>
    <s v="Agent Pos"/>
    <x v="3"/>
    <n v="1109.76"/>
    <s v=" UnKnown"/>
    <x v="0"/>
    <x v="5"/>
  </r>
  <r>
    <s v="TXN100660"/>
    <x v="10"/>
    <s v="CUST_0200"/>
    <s v="Male"/>
    <x v="2"/>
    <s v="Ussd"/>
    <x v="0"/>
    <n v="5429.17"/>
    <n v="81.44"/>
    <x v="0"/>
    <x v="2"/>
  </r>
  <r>
    <s v="TXN100464"/>
    <x v="0"/>
    <s v="CUST_0347"/>
    <s v="Male"/>
    <x v="0"/>
    <s v="Ussd"/>
    <x v="3"/>
    <n v="486.81"/>
    <n v="4.87"/>
    <x v="0"/>
    <x v="7"/>
  </r>
  <r>
    <s v="TXN100187"/>
    <x v="15"/>
    <s v="CUST_0270"/>
    <s v="Female"/>
    <x v="4"/>
    <s v="Mobile_App"/>
    <x v="2"/>
    <n v="1197.53"/>
    <n v="0"/>
    <x v="0"/>
    <x v="2"/>
  </r>
  <r>
    <s v="TXN100609"/>
    <x v="25"/>
    <s v="CUST_0262"/>
    <s v="Female"/>
    <x v="1"/>
    <s v="Ussd"/>
    <x v="2"/>
    <n v="302.20999999999998"/>
    <n v="0"/>
    <x v="0"/>
    <x v="4"/>
  </r>
  <r>
    <s v="TXN100144"/>
    <x v="29"/>
    <s v="CUST_0236"/>
    <s v="Male"/>
    <x v="4"/>
    <s v="Ussd"/>
    <x v="5"/>
    <n v="2624.01"/>
    <n v="26.24"/>
    <x v="0"/>
    <x v="3"/>
  </r>
  <r>
    <s v="TXN100752"/>
    <x v="9"/>
    <s v="CUST_0114"/>
    <s v="Male"/>
    <x v="7"/>
    <s v="Mobile App"/>
    <x v="2"/>
    <n v="2366.4899999999998"/>
    <n v="0"/>
    <x v="0"/>
    <x v="4"/>
  </r>
  <r>
    <s v="TXN100982"/>
    <x v="4"/>
    <s v="CUST_0109"/>
    <s v="Female"/>
    <x v="1"/>
    <s v="Agent Pos"/>
    <x v="3"/>
    <n v="778.74"/>
    <n v="7.79"/>
    <x v="0"/>
    <x v="6"/>
  </r>
  <r>
    <s v="TXN100198"/>
    <x v="14"/>
    <s v="CUST_0339"/>
    <s v="Female"/>
    <x v="0"/>
    <s v="Ussd"/>
    <x v="5"/>
    <n v="1012.33"/>
    <n v="10.119999999999999"/>
    <x v="0"/>
    <x v="3"/>
  </r>
  <r>
    <s v="TXN100884"/>
    <x v="17"/>
    <s v="CUST_0163"/>
    <s v="Female"/>
    <x v="4"/>
    <s v="Ussd"/>
    <x v="2"/>
    <n v="1261.08"/>
    <n v="0"/>
    <x v="0"/>
    <x v="1"/>
  </r>
  <r>
    <s v="TXN100280"/>
    <x v="7"/>
    <s v="CUST_0336"/>
    <s v="Female"/>
    <x v="0"/>
    <s v="Ussd"/>
    <x v="1"/>
    <n v="150"/>
    <n v="0"/>
    <x v="0"/>
    <x v="4"/>
  </r>
  <r>
    <s v="TXN100294"/>
    <x v="1"/>
    <s v="CUST_0365"/>
    <s v="Female"/>
    <x v="6"/>
    <s v="Ussd"/>
    <x v="2"/>
    <n v="1416.86"/>
    <n v="0"/>
    <x v="0"/>
    <x v="6"/>
  </r>
  <r>
    <s v="TXN101113"/>
    <x v="36"/>
    <s v="CUST_0393"/>
    <s v="Female"/>
    <x v="6"/>
    <s v="Agent Pos"/>
    <x v="1"/>
    <n v="500"/>
    <n v="0"/>
    <x v="0"/>
    <x v="4"/>
  </r>
  <r>
    <s v="TXN100401"/>
    <x v="26"/>
    <s v="CUST_0177"/>
    <s v="Female"/>
    <x v="1"/>
    <s v="Mobile_App"/>
    <x v="1"/>
    <n v="200"/>
    <n v="0"/>
    <x v="2"/>
    <x v="3"/>
  </r>
  <r>
    <s v="TXN100123"/>
    <x v="14"/>
    <s v="CUST_0142"/>
    <s v="Male"/>
    <x v="3"/>
    <s v="Mobile App"/>
    <x v="3"/>
    <n v="465"/>
    <n v="4.6500000000000004"/>
    <x v="0"/>
    <x v="8"/>
  </r>
  <r>
    <s v="TXN100203"/>
    <x v="18"/>
    <s v="CUST_0148"/>
    <s v="Female"/>
    <x v="0"/>
    <s v="Ussd"/>
    <x v="3"/>
    <n v="1009.02"/>
    <n v="10.09"/>
    <x v="0"/>
    <x v="6"/>
  </r>
  <r>
    <s v="TXN100836"/>
    <x v="31"/>
    <s v="CUST_0286"/>
    <s v="Female"/>
    <x v="0"/>
    <s v="Mobile App"/>
    <x v="0"/>
    <n v="960.37"/>
    <s v=" UnKnown"/>
    <x v="0"/>
    <x v="7"/>
  </r>
  <r>
    <s v="TXN100247"/>
    <x v="23"/>
    <s v="CUST_0374"/>
    <s v="Female"/>
    <x v="0"/>
    <s v="Ussd"/>
    <x v="2"/>
    <n v="7109.88"/>
    <n v="0"/>
    <x v="0"/>
    <x v="5"/>
  </r>
  <r>
    <s v="TXN101164"/>
    <x v="5"/>
    <s v="CUST_0279"/>
    <s v="Female"/>
    <x v="0"/>
    <s v="Ussd"/>
    <x v="2"/>
    <n v="1166.24"/>
    <n v="0"/>
    <x v="0"/>
    <x v="7"/>
  </r>
  <r>
    <s v="TXN100385"/>
    <x v="21"/>
    <s v="CUST_0260"/>
    <s v="Female"/>
    <x v="6"/>
    <s v="Mobile App"/>
    <x v="0"/>
    <n v="479.68"/>
    <n v="7.2"/>
    <x v="0"/>
    <x v="5"/>
  </r>
  <r>
    <s v="TXN100855"/>
    <x v="2"/>
    <s v="CUST_0344"/>
    <s v="Male"/>
    <x v="0"/>
    <s v="Ussd"/>
    <x v="5"/>
    <n v="1029.74"/>
    <n v="10.3"/>
    <x v="0"/>
    <x v="5"/>
  </r>
  <r>
    <s v="TXN100220"/>
    <x v="10"/>
    <s v="CUST_0329"/>
    <s v="Unknown"/>
    <x v="7"/>
    <s v="Mobile App"/>
    <x v="3"/>
    <n v="997.44"/>
    <n v="9.9700000000000006"/>
    <x v="0"/>
    <x v="4"/>
  </r>
  <r>
    <s v="TXN100642"/>
    <x v="12"/>
    <s v="CUST_0370"/>
    <s v="Male"/>
    <x v="3"/>
    <s v="Mobile_App"/>
    <x v="3"/>
    <n v="1995.44"/>
    <n v="19.95"/>
    <x v="0"/>
    <x v="0"/>
  </r>
  <r>
    <s v="TXN100002"/>
    <x v="3"/>
    <s v="CUST_0241"/>
    <s v="Unknown"/>
    <x v="4"/>
    <s v="Ussd"/>
    <x v="4"/>
    <n v="200"/>
    <n v="0"/>
    <x v="0"/>
    <x v="6"/>
  </r>
  <r>
    <s v="TXN100113"/>
    <x v="26"/>
    <s v="CUST_0130"/>
    <s v="Male"/>
    <x v="2"/>
    <s v="Ussd"/>
    <x v="1"/>
    <n v="500"/>
    <n v="0"/>
    <x v="0"/>
    <x v="5"/>
  </r>
  <r>
    <s v="TXN100699"/>
    <x v="5"/>
    <s v="CUST_0285"/>
    <s v="Male"/>
    <x v="4"/>
    <s v="Agent Pos"/>
    <x v="3"/>
    <n v="480.87"/>
    <n v="4.8099999999999996"/>
    <x v="0"/>
    <x v="0"/>
  </r>
  <r>
    <s v="TXN100952"/>
    <x v="10"/>
    <s v="CUST_0399"/>
    <s v="Female"/>
    <x v="2"/>
    <s v="Ussd"/>
    <x v="4"/>
    <n v="100"/>
    <n v="0"/>
    <x v="0"/>
    <x v="8"/>
  </r>
  <r>
    <s v="TXN101103"/>
    <x v="30"/>
    <s v="CUST_0153"/>
    <s v="Female"/>
    <x v="4"/>
    <s v="Ussd"/>
    <x v="0"/>
    <n v="638.04"/>
    <n v="9.57"/>
    <x v="0"/>
    <x v="4"/>
  </r>
  <r>
    <s v="TXN100442"/>
    <x v="31"/>
    <s v="CUST_0318"/>
    <s v="Female"/>
    <x v="4"/>
    <s v="Mobile App"/>
    <x v="0"/>
    <n v="567.69000000000005"/>
    <n v="8.52"/>
    <x v="0"/>
    <x v="7"/>
  </r>
  <r>
    <s v="TXN100664"/>
    <x v="2"/>
    <s v="CUST_0183"/>
    <s v="Male"/>
    <x v="4"/>
    <s v="Ussd"/>
    <x v="4"/>
    <n v="2000"/>
    <n v="0"/>
    <x v="0"/>
    <x v="6"/>
  </r>
  <r>
    <s v="TXN101120"/>
    <x v="36"/>
    <s v="CUST_0254"/>
    <s v="Male"/>
    <x v="1"/>
    <s v="Ussd"/>
    <x v="1"/>
    <n v="25"/>
    <n v="0"/>
    <x v="0"/>
    <x v="3"/>
  </r>
  <r>
    <s v="TXN100318"/>
    <x v="15"/>
    <s v="CUST_0128"/>
    <s v="Male"/>
    <x v="6"/>
    <s v="Mobile App"/>
    <x v="2"/>
    <n v="5117.78"/>
    <n v="0"/>
    <x v="0"/>
    <x v="7"/>
  </r>
  <r>
    <s v="TXN100649"/>
    <x v="5"/>
    <s v="CUST_0252"/>
    <s v="Male"/>
    <x v="0"/>
    <s v="Ussd"/>
    <x v="0"/>
    <n v="3378.53"/>
    <n v="50.68"/>
    <x v="0"/>
    <x v="0"/>
  </r>
  <r>
    <s v="TXN100710"/>
    <x v="5"/>
    <s v="CUST_0346"/>
    <s v="Female"/>
    <x v="4"/>
    <s v="Mobile App"/>
    <x v="0"/>
    <n v="3862.43"/>
    <n v="57.94"/>
    <x v="0"/>
    <x v="8"/>
  </r>
  <r>
    <s v="TXN100973"/>
    <x v="24"/>
    <s v="CUST_0371"/>
    <s v="Female"/>
    <x v="2"/>
    <s v="Ussd"/>
    <x v="4"/>
    <n v="1500"/>
    <n v="0"/>
    <x v="0"/>
    <x v="4"/>
  </r>
  <r>
    <s v="TXN100628"/>
    <x v="10"/>
    <s v="CUST_0368"/>
    <s v="Female"/>
    <x v="0"/>
    <s v="Ussd"/>
    <x v="3"/>
    <n v="1940.12"/>
    <n v="0"/>
    <x v="1"/>
    <x v="4"/>
  </r>
  <r>
    <s v="TXN100633"/>
    <x v="6"/>
    <s v="CUST_0134"/>
    <s v="Female"/>
    <x v="4"/>
    <s v="Mobile App"/>
    <x v="2"/>
    <n v="315.76"/>
    <n v="0"/>
    <x v="0"/>
    <x v="2"/>
  </r>
  <r>
    <s v="TXN101196"/>
    <x v="36"/>
    <s v="CUST_0160"/>
    <s v="Male"/>
    <x v="0"/>
    <s v="Agent Pos"/>
    <x v="2"/>
    <n v="7039.53"/>
    <n v="0"/>
    <x v="0"/>
    <x v="4"/>
  </r>
  <r>
    <s v="TXN100796"/>
    <x v="21"/>
    <s v="CUST_0124"/>
    <s v="Male"/>
    <x v="6"/>
    <s v="Ussd"/>
    <x v="3"/>
    <n v="1055.31"/>
    <n v="10.55"/>
    <x v="0"/>
    <x v="7"/>
  </r>
  <r>
    <s v="TXN100646"/>
    <x v="21"/>
    <s v="CUST_0210"/>
    <s v="Male"/>
    <x v="4"/>
    <s v="Ussd"/>
    <x v="2"/>
    <n v="639.51"/>
    <n v="0"/>
    <x v="0"/>
    <x v="2"/>
  </r>
  <r>
    <s v="TXN101013"/>
    <x v="36"/>
    <s v="CUST_0121"/>
    <s v="Female"/>
    <x v="4"/>
    <s v="Ussd"/>
    <x v="3"/>
    <n v="120.17"/>
    <n v="1.2"/>
    <x v="0"/>
    <x v="0"/>
  </r>
  <r>
    <s v="TXN100557"/>
    <x v="32"/>
    <s v="CUST_0136"/>
    <s v="Female"/>
    <x v="7"/>
    <s v="Ussd"/>
    <x v="1"/>
    <n v="500"/>
    <n v="0"/>
    <x v="0"/>
    <x v="8"/>
  </r>
  <r>
    <s v="TXN100682"/>
    <x v="36"/>
    <s v="CUST_0120"/>
    <s v="Male"/>
    <x v="0"/>
    <s v="Ussd"/>
    <x v="2"/>
    <n v="1968.53"/>
    <n v="0"/>
    <x v="0"/>
    <x v="7"/>
  </r>
  <r>
    <s v="TXN100578"/>
    <x v="36"/>
    <s v="CUST_0268"/>
    <s v="Male"/>
    <x v="2"/>
    <s v="Mobile App"/>
    <x v="2"/>
    <n v="308.16000000000003"/>
    <n v="0"/>
    <x v="0"/>
    <x v="0"/>
  </r>
  <r>
    <s v="TXN100525"/>
    <x v="26"/>
    <s v="CUST_0296"/>
    <s v="Male"/>
    <x v="0"/>
    <s v="Ussd"/>
    <x v="3"/>
    <n v="2661.34"/>
    <n v="26.61"/>
    <x v="0"/>
    <x v="7"/>
  </r>
  <r>
    <s v="TXN101060"/>
    <x v="25"/>
    <s v="CUST_0370"/>
    <s v="Male"/>
    <x v="3"/>
    <s v="Agent Pos"/>
    <x v="0"/>
    <n v="3219.72"/>
    <n v="48.3"/>
    <x v="0"/>
    <x v="7"/>
  </r>
  <r>
    <s v="TXN100541"/>
    <x v="4"/>
    <s v="CUST_0388"/>
    <s v="Female"/>
    <x v="5"/>
    <s v="Mobile App"/>
    <x v="0"/>
    <n v="2163.39"/>
    <n v="32.450000000000003"/>
    <x v="0"/>
    <x v="2"/>
  </r>
  <r>
    <s v="TXN100749"/>
    <x v="13"/>
    <s v="CUST_0372"/>
    <s v="Female"/>
    <x v="3"/>
    <s v="Agent Pos"/>
    <x v="4"/>
    <n v="500"/>
    <n v="0"/>
    <x v="0"/>
    <x v="8"/>
  </r>
  <r>
    <s v="TXN101134"/>
    <x v="29"/>
    <s v="CUST_0395"/>
    <s v="Male"/>
    <x v="1"/>
    <s v="Ussd"/>
    <x v="5"/>
    <n v="468.46"/>
    <n v="4.68"/>
    <x v="0"/>
    <x v="6"/>
  </r>
  <r>
    <s v="TXN100485"/>
    <x v="21"/>
    <s v="CUST_0180"/>
    <s v="Male"/>
    <x v="0"/>
    <s v="Agent Pos"/>
    <x v="3"/>
    <n v="163.95"/>
    <n v="1.64"/>
    <x v="0"/>
    <x v="1"/>
  </r>
  <r>
    <s v="TXN100096"/>
    <x v="0"/>
    <s v="CUST_0375"/>
    <s v="Male"/>
    <x v="0"/>
    <s v="Mobile App"/>
    <x v="3"/>
    <n v="709.33"/>
    <n v="7.09"/>
    <x v="0"/>
    <x v="3"/>
  </r>
  <r>
    <s v="TXN101021"/>
    <x v="0"/>
    <s v="CUST_0245"/>
    <s v="Male"/>
    <x v="3"/>
    <s v="Mobile App"/>
    <x v="2"/>
    <n v="550.09"/>
    <n v="0"/>
    <x v="0"/>
    <x v="1"/>
  </r>
  <r>
    <s v="TXN100564"/>
    <x v="33"/>
    <s v="CUST_0127"/>
    <s v="Male"/>
    <x v="6"/>
    <s v="Mobile App"/>
    <x v="1"/>
    <n v="50"/>
    <n v="0"/>
    <x v="0"/>
    <x v="4"/>
  </r>
  <r>
    <s v="TXN100743"/>
    <x v="28"/>
    <s v="CUST_0286"/>
    <s v="Female"/>
    <x v="6"/>
    <s v="Mobile_App"/>
    <x v="2"/>
    <n v="231.04"/>
    <n v="0"/>
    <x v="0"/>
    <x v="1"/>
  </r>
  <r>
    <s v="TXN100864"/>
    <x v="13"/>
    <s v="CUST_0157"/>
    <s v="Male"/>
    <x v="4"/>
    <s v="Mobile App"/>
    <x v="3"/>
    <n v="2102.85"/>
    <n v="21.03"/>
    <x v="0"/>
    <x v="6"/>
  </r>
  <r>
    <s v="TXN100892"/>
    <x v="9"/>
    <s v="CUST_0388"/>
    <s v="Female"/>
    <x v="1"/>
    <s v="Mobile App"/>
    <x v="3"/>
    <n v="1770.4"/>
    <n v="0"/>
    <x v="1"/>
    <x v="7"/>
  </r>
  <r>
    <s v="TXN101039"/>
    <x v="13"/>
    <s v="CUST_0187"/>
    <s v="Female"/>
    <x v="7"/>
    <s v="Agent Pos"/>
    <x v="2"/>
    <n v="945.27"/>
    <n v="0"/>
    <x v="0"/>
    <x v="2"/>
  </r>
  <r>
    <s v="TXN100207"/>
    <x v="12"/>
    <s v="CUST_0344"/>
    <s v="Male"/>
    <x v="4"/>
    <s v="Ussd"/>
    <x v="2"/>
    <n v="555.97"/>
    <n v="0"/>
    <x v="0"/>
    <x v="0"/>
  </r>
  <r>
    <s v="TXN100393"/>
    <x v="1"/>
    <s v="CUST_0342"/>
    <s v="Female"/>
    <x v="4"/>
    <s v="Agent Pos"/>
    <x v="3"/>
    <n v="378.79"/>
    <n v="3.79"/>
    <x v="0"/>
    <x v="6"/>
  </r>
  <r>
    <s v="TXN100795"/>
    <x v="20"/>
    <s v="CUST_0115"/>
    <s v="Male"/>
    <x v="0"/>
    <s v="Agent Pos"/>
    <x v="3"/>
    <n v="1616.74"/>
    <n v="16.170000000000002"/>
    <x v="0"/>
    <x v="0"/>
  </r>
  <r>
    <s v="TXN100871"/>
    <x v="2"/>
    <s v="CUST_0267"/>
    <s v="Male"/>
    <x v="0"/>
    <s v="Mobile App"/>
    <x v="3"/>
    <n v="591.95000000000005"/>
    <n v="5.92"/>
    <x v="0"/>
    <x v="8"/>
  </r>
  <r>
    <s v="TXN100398"/>
    <x v="20"/>
    <s v="CUST_0360"/>
    <s v="Male"/>
    <x v="2"/>
    <s v="Ussd"/>
    <x v="1"/>
    <n v="25"/>
    <n v="0"/>
    <x v="1"/>
    <x v="7"/>
  </r>
  <r>
    <s v="TXN100767"/>
    <x v="32"/>
    <s v="CUST_0163"/>
    <s v="Unknown"/>
    <x v="7"/>
    <s v="Ussd"/>
    <x v="3"/>
    <n v="558.04999999999995"/>
    <n v="5.58"/>
    <x v="0"/>
    <x v="6"/>
  </r>
  <r>
    <s v="TXN101029"/>
    <x v="4"/>
    <s v="CUST_0389"/>
    <s v="Male"/>
    <x v="2"/>
    <s v="Mobile App"/>
    <x v="0"/>
    <n v="4163.96"/>
    <n v="62.46"/>
    <x v="0"/>
    <x v="6"/>
  </r>
  <r>
    <s v="TXN100643"/>
    <x v="16"/>
    <s v="CUST_0317"/>
    <s v="Male"/>
    <x v="6"/>
    <s v="Ussd"/>
    <x v="3"/>
    <n v="854.39"/>
    <s v=" UnKnown"/>
    <x v="0"/>
    <x v="2"/>
  </r>
  <r>
    <s v="TXN100613"/>
    <x v="26"/>
    <s v="CUST_0281"/>
    <s v="Male"/>
    <x v="4"/>
    <s v="Ussd"/>
    <x v="0"/>
    <n v="2823.44"/>
    <n v="42.35"/>
    <x v="0"/>
    <x v="0"/>
  </r>
  <r>
    <s v="TXN100961"/>
    <x v="3"/>
    <s v="CUST_0138"/>
    <s v="Male"/>
    <x v="0"/>
    <s v="Ussd"/>
    <x v="2"/>
    <n v="2508.87"/>
    <n v="0"/>
    <x v="0"/>
    <x v="5"/>
  </r>
  <r>
    <s v="TXN100726"/>
    <x v="2"/>
    <s v="CUST_0366"/>
    <s v="Female"/>
    <x v="0"/>
    <s v="Ussd"/>
    <x v="0"/>
    <n v="1073.8800000000001"/>
    <n v="16.11"/>
    <x v="0"/>
    <x v="7"/>
  </r>
  <r>
    <s v="TXN100684"/>
    <x v="1"/>
    <s v="CUST_0341"/>
    <s v="Female"/>
    <x v="4"/>
    <s v="Ussd"/>
    <x v="0"/>
    <n v="1160.6199999999999"/>
    <n v="17.41"/>
    <x v="0"/>
    <x v="3"/>
  </r>
  <r>
    <s v="TXN100099"/>
    <x v="8"/>
    <s v="CUST_0337"/>
    <s v="Male"/>
    <x v="0"/>
    <s v="Mobile App"/>
    <x v="3"/>
    <n v="386.95"/>
    <n v="3.87"/>
    <x v="0"/>
    <x v="6"/>
  </r>
  <r>
    <s v="TXN100805"/>
    <x v="33"/>
    <s v="CUST_0338"/>
    <s v="Male"/>
    <x v="4"/>
    <s v="Ussd"/>
    <x v="2"/>
    <n v="744.5"/>
    <n v="0"/>
    <x v="0"/>
    <x v="6"/>
  </r>
  <r>
    <s v="TXN100407"/>
    <x v="33"/>
    <s v="CUST_0263"/>
    <s v="Female"/>
    <x v="0"/>
    <s v="Agent Pos"/>
    <x v="3"/>
    <n v="1455.46"/>
    <n v="0"/>
    <x v="2"/>
    <x v="3"/>
  </r>
  <r>
    <s v="TXN100503"/>
    <x v="32"/>
    <s v="CUST_0175"/>
    <s v="Female"/>
    <x v="4"/>
    <s v="Mobile App"/>
    <x v="0"/>
    <n v="1778.56"/>
    <n v="26.68"/>
    <x v="0"/>
    <x v="4"/>
  </r>
  <r>
    <s v="TXN101072"/>
    <x v="0"/>
    <s v="CUST_0356"/>
    <s v="Female"/>
    <x v="0"/>
    <s v="Ussd"/>
    <x v="2"/>
    <n v="1878.22"/>
    <n v="0"/>
    <x v="0"/>
    <x v="1"/>
  </r>
  <r>
    <s v="TXN101057"/>
    <x v="36"/>
    <s v="CUST_0192"/>
    <s v="Female"/>
    <x v="4"/>
    <s v="Ussd"/>
    <x v="2"/>
    <n v="1384.42"/>
    <n v="0"/>
    <x v="1"/>
    <x v="0"/>
  </r>
  <r>
    <s v="TXN100930"/>
    <x v="14"/>
    <s v="CUST_0255"/>
    <s v="Female"/>
    <x v="4"/>
    <s v="Mobile_App"/>
    <x v="3"/>
    <n v="1374.78"/>
    <n v="13.75"/>
    <x v="0"/>
    <x v="5"/>
  </r>
  <r>
    <s v="TXN100780"/>
    <x v="20"/>
    <s v="CUST_0167"/>
    <s v="Male"/>
    <x v="0"/>
    <s v="Ussd"/>
    <x v="3"/>
    <n v="129.91"/>
    <n v="1.3"/>
    <x v="0"/>
    <x v="1"/>
  </r>
  <r>
    <s v="TXN100201"/>
    <x v="16"/>
    <s v="CUST_0187"/>
    <s v="Unknown"/>
    <x v="4"/>
    <s v="Mobile_App"/>
    <x v="3"/>
    <n v="144.83000000000001"/>
    <n v="1.45"/>
    <x v="0"/>
    <x v="0"/>
  </r>
  <r>
    <s v="TXN100135"/>
    <x v="2"/>
    <s v="CUST_0246"/>
    <s v="Male"/>
    <x v="2"/>
    <s v="Ussd"/>
    <x v="3"/>
    <n v="1976.92"/>
    <n v="19.77"/>
    <x v="0"/>
    <x v="4"/>
  </r>
  <r>
    <s v="TXN101052"/>
    <x v="5"/>
    <s v="CUST_0373"/>
    <s v="Female"/>
    <x v="5"/>
    <s v="Mobile App"/>
    <x v="2"/>
    <n v="1898.03"/>
    <n v="0"/>
    <x v="0"/>
    <x v="1"/>
  </r>
  <r>
    <s v="TXN100041"/>
    <x v="24"/>
    <s v="CUST_0236"/>
    <s v="Male"/>
    <x v="1"/>
    <s v="Agent Pos"/>
    <x v="4"/>
    <n v="200"/>
    <n v="0"/>
    <x v="0"/>
    <x v="8"/>
  </r>
  <r>
    <s v="TXN101018"/>
    <x v="22"/>
    <s v="CUST_0346"/>
    <s v="Female"/>
    <x v="6"/>
    <s v="Ussd"/>
    <x v="5"/>
    <n v="226.29"/>
    <n v="2.2599999999999998"/>
    <x v="0"/>
    <x v="6"/>
  </r>
  <r>
    <s v="TXN100231"/>
    <x v="12"/>
    <s v="CUST_0210"/>
    <s v="Male"/>
    <x v="7"/>
    <s v="Ussd"/>
    <x v="4"/>
    <n v="500"/>
    <n v="0"/>
    <x v="0"/>
    <x v="0"/>
  </r>
  <r>
    <s v="TXN100379"/>
    <x v="1"/>
    <s v="CUST_0356"/>
    <s v="Female"/>
    <x v="0"/>
    <s v="Mobile App"/>
    <x v="1"/>
    <n v="25"/>
    <n v="0"/>
    <x v="0"/>
    <x v="3"/>
  </r>
  <r>
    <s v="TXN100289"/>
    <x v="0"/>
    <s v="CUST_0354"/>
    <s v="Male"/>
    <x v="2"/>
    <s v="Ussd"/>
    <x v="2"/>
    <n v="908.16"/>
    <n v="0"/>
    <x v="0"/>
    <x v="2"/>
  </r>
  <r>
    <s v="TXN100419"/>
    <x v="9"/>
    <s v="CUST_0269"/>
    <s v="Unknown"/>
    <x v="0"/>
    <s v="Mobile App"/>
    <x v="3"/>
    <n v="501.35"/>
    <n v="5.01"/>
    <x v="0"/>
    <x v="1"/>
  </r>
  <r>
    <s v="TXN100392"/>
    <x v="21"/>
    <s v="CUST_0313"/>
    <s v="Female"/>
    <x v="0"/>
    <s v="Ussd"/>
    <x v="5"/>
    <n v="433.94"/>
    <n v="4.34"/>
    <x v="0"/>
    <x v="3"/>
  </r>
  <r>
    <s v="TXN100593"/>
    <x v="16"/>
    <s v="CUST_0155"/>
    <s v="Female"/>
    <x v="0"/>
    <s v="Agent Pos"/>
    <x v="3"/>
    <n v="2221.52"/>
    <n v="22.22"/>
    <x v="0"/>
    <x v="6"/>
  </r>
  <r>
    <s v="TXN101087"/>
    <x v="0"/>
    <s v="CUST_0128"/>
    <s v="Male"/>
    <x v="4"/>
    <s v="Mobile App"/>
    <x v="4"/>
    <n v="500"/>
    <n v="0"/>
    <x v="0"/>
    <x v="0"/>
  </r>
  <r>
    <s v="TXN100648"/>
    <x v="15"/>
    <s v="CUST_0171"/>
    <s v="Female"/>
    <x v="0"/>
    <s v="Ussd"/>
    <x v="4"/>
    <n v="100"/>
    <n v="0"/>
    <x v="0"/>
    <x v="4"/>
  </r>
  <r>
    <s v="TXN100521"/>
    <x v="31"/>
    <s v="CUST_0142"/>
    <s v="Male"/>
    <x v="0"/>
    <s v="Mobile App"/>
    <x v="2"/>
    <n v="2819.72"/>
    <n v="0"/>
    <x v="0"/>
    <x v="2"/>
  </r>
  <r>
    <s v="TXN100065"/>
    <x v="33"/>
    <s v="CUST_0286"/>
    <s v="Female"/>
    <x v="0"/>
    <s v="Ussd"/>
    <x v="0"/>
    <n v="942.37"/>
    <n v="14.14"/>
    <x v="0"/>
    <x v="7"/>
  </r>
  <r>
    <s v="TXN100015"/>
    <x v="36"/>
    <s v="CUST_0295"/>
    <s v="Male"/>
    <x v="0"/>
    <s v="Ussd"/>
    <x v="2"/>
    <n v="1270.57"/>
    <n v="0"/>
    <x v="0"/>
    <x v="0"/>
  </r>
  <r>
    <s v="TXN101065"/>
    <x v="5"/>
    <s v="CUST_0216"/>
    <s v="Female"/>
    <x v="0"/>
    <s v="Ussd"/>
    <x v="2"/>
    <n v="5211.66"/>
    <n v="0"/>
    <x v="0"/>
    <x v="7"/>
  </r>
  <r>
    <s v="TXN100493"/>
    <x v="5"/>
    <s v="CUST_0304"/>
    <s v="Female"/>
    <x v="0"/>
    <s v="Mobile App"/>
    <x v="2"/>
    <n v="1138.05"/>
    <n v="0"/>
    <x v="0"/>
    <x v="8"/>
  </r>
  <r>
    <s v="TXN100380"/>
    <x v="5"/>
    <s v="CUST_0205"/>
    <s v="Female"/>
    <x v="2"/>
    <s v="Mobile App"/>
    <x v="1"/>
    <n v="200"/>
    <n v="0"/>
    <x v="0"/>
    <x v="7"/>
  </r>
  <r>
    <s v="TXN100188"/>
    <x v="25"/>
    <s v="CUST_0164"/>
    <s v="Male"/>
    <x v="0"/>
    <s v="Mobile App"/>
    <x v="0"/>
    <n v="1608.9"/>
    <n v="24.13"/>
    <x v="0"/>
    <x v="7"/>
  </r>
  <r>
    <s v="TXN100764"/>
    <x v="38"/>
    <s v="CUST_0254"/>
    <s v="Male"/>
    <x v="1"/>
    <s v="Mobile_App"/>
    <x v="0"/>
    <n v="1298.7"/>
    <n v="19.48"/>
    <x v="0"/>
    <x v="4"/>
  </r>
  <r>
    <s v="TXN100217"/>
    <x v="14"/>
    <s v="CUST_0169"/>
    <s v="Male"/>
    <x v="4"/>
    <s v="Mobile App"/>
    <x v="0"/>
    <n v="1581.32"/>
    <n v="23.72"/>
    <x v="0"/>
    <x v="3"/>
  </r>
  <r>
    <s v="TXN100792"/>
    <x v="5"/>
    <s v="CUST_0398"/>
    <s v="Male"/>
    <x v="0"/>
    <s v="Ussd"/>
    <x v="3"/>
    <n v="205.62"/>
    <n v="2.06"/>
    <x v="0"/>
    <x v="4"/>
  </r>
  <r>
    <s v="TXN101077"/>
    <x v="15"/>
    <s v="CUST_0244"/>
    <s v="Male"/>
    <x v="0"/>
    <s v="Ussd"/>
    <x v="3"/>
    <n v="366.29"/>
    <n v="3.66"/>
    <x v="0"/>
    <x v="5"/>
  </r>
  <r>
    <s v="TXN100879"/>
    <x v="32"/>
    <s v="CUST_0216"/>
    <s v="Female"/>
    <x v="5"/>
    <s v="Agent Pos"/>
    <x v="0"/>
    <n v="752.85"/>
    <n v="11.29"/>
    <x v="0"/>
    <x v="7"/>
  </r>
  <r>
    <s v="TXN100338"/>
    <x v="21"/>
    <s v="CUST_0223"/>
    <s v="Male"/>
    <x v="0"/>
    <s v="Ussd"/>
    <x v="0"/>
    <n v="340.92"/>
    <n v="5.1100000000000003"/>
    <x v="0"/>
    <x v="4"/>
  </r>
  <r>
    <s v="TXN100720"/>
    <x v="10"/>
    <s v="CUST_0125"/>
    <s v="Male"/>
    <x v="4"/>
    <s v="Ussd"/>
    <x v="4"/>
    <n v="300"/>
    <n v="0"/>
    <x v="0"/>
    <x v="2"/>
  </r>
  <r>
    <s v="TXN100296"/>
    <x v="11"/>
    <s v="CUST_0309"/>
    <s v="Male"/>
    <x v="0"/>
    <s v="Ussd"/>
    <x v="3"/>
    <n v="688.59"/>
    <n v="6.89"/>
    <x v="0"/>
    <x v="3"/>
  </r>
  <r>
    <s v="TXN101017"/>
    <x v="8"/>
    <s v="CUST_0198"/>
    <s v="Male"/>
    <x v="1"/>
    <s v="Ussd"/>
    <x v="3"/>
    <n v="1619.31"/>
    <n v="16.190000000000001"/>
    <x v="0"/>
    <x v="0"/>
  </r>
  <r>
    <s v="TXN100456"/>
    <x v="7"/>
    <s v="CUST_0326"/>
    <s v="Male"/>
    <x v="0"/>
    <s v="Ussd"/>
    <x v="3"/>
    <n v="1680.67"/>
    <n v="16.809999999999999"/>
    <x v="0"/>
    <x v="5"/>
  </r>
  <r>
    <s v="TXN100816"/>
    <x v="19"/>
    <s v="CUST_0315"/>
    <s v="Female"/>
    <x v="4"/>
    <s v="Ussd"/>
    <x v="4"/>
    <n v="2000"/>
    <n v="0"/>
    <x v="0"/>
    <x v="6"/>
  </r>
  <r>
    <s v="TXN100270"/>
    <x v="14"/>
    <s v="CUST_0260"/>
    <s v="Female"/>
    <x v="0"/>
    <s v="Mobile_App"/>
    <x v="3"/>
    <n v="842.71"/>
    <n v="8.43"/>
    <x v="0"/>
    <x v="1"/>
  </r>
  <r>
    <s v="TXN100996"/>
    <x v="4"/>
    <s v="CUST_0386"/>
    <s v="Male"/>
    <x v="1"/>
    <s v="Mobile App"/>
    <x v="3"/>
    <n v="2716.89"/>
    <n v="27.17"/>
    <x v="0"/>
    <x v="4"/>
  </r>
  <r>
    <s v="TXN100202"/>
    <x v="12"/>
    <s v="CUST_0246"/>
    <s v="Male"/>
    <x v="4"/>
    <s v="Mobile App"/>
    <x v="0"/>
    <n v="3744.04"/>
    <n v="56.16"/>
    <x v="0"/>
    <x v="2"/>
  </r>
  <r>
    <s v="TXN100162"/>
    <x v="25"/>
    <s v="CUST_0184"/>
    <s v="Male"/>
    <x v="7"/>
    <s v="Ussd"/>
    <x v="4"/>
    <n v="500"/>
    <n v="0"/>
    <x v="1"/>
    <x v="4"/>
  </r>
  <r>
    <s v="TXN100730"/>
    <x v="21"/>
    <s v="CUST_0153"/>
    <s v="Female"/>
    <x v="6"/>
    <s v="Mobile_App"/>
    <x v="1"/>
    <n v="100"/>
    <n v="0"/>
    <x v="0"/>
    <x v="8"/>
  </r>
  <r>
    <s v="TXN100402"/>
    <x v="29"/>
    <s v="CUST_0348"/>
    <s v="Female"/>
    <x v="1"/>
    <s v="Mobile App"/>
    <x v="0"/>
    <n v="1314.94"/>
    <n v="19.72"/>
    <x v="0"/>
    <x v="2"/>
  </r>
  <r>
    <s v="TXN100703"/>
    <x v="8"/>
    <s v="CUST_0292"/>
    <s v="Female"/>
    <x v="0"/>
    <s v="Agent Pos"/>
    <x v="3"/>
    <n v="1069.8800000000001"/>
    <n v="10.7"/>
    <x v="0"/>
    <x v="7"/>
  </r>
  <r>
    <s v="TXN101130"/>
    <x v="11"/>
    <s v="CUST_0203"/>
    <s v="Male"/>
    <x v="4"/>
    <s v="Mobile App"/>
    <x v="0"/>
    <n v="2402.91"/>
    <n v="0"/>
    <x v="1"/>
    <x v="3"/>
  </r>
  <r>
    <s v="TXN100566"/>
    <x v="13"/>
    <s v="CUST_0327"/>
    <s v="Female"/>
    <x v="6"/>
    <s v="Mobile_App"/>
    <x v="3"/>
    <n v="183.55"/>
    <n v="1.84"/>
    <x v="0"/>
    <x v="1"/>
  </r>
  <r>
    <s v="TXN101022"/>
    <x v="4"/>
    <s v="CUST_0339"/>
    <s v="Female"/>
    <x v="6"/>
    <s v="Agent Pos"/>
    <x v="3"/>
    <n v="1624.57"/>
    <n v="16.25"/>
    <x v="0"/>
    <x v="2"/>
  </r>
  <r>
    <s v="TXN101026"/>
    <x v="21"/>
    <s v="CUST_0341"/>
    <s v="Female"/>
    <x v="7"/>
    <s v="Agent Pos"/>
    <x v="1"/>
    <n v="50"/>
    <n v="0"/>
    <x v="1"/>
    <x v="2"/>
  </r>
  <r>
    <s v="TXN101105"/>
    <x v="13"/>
    <s v="CUST_0321"/>
    <s v="Female"/>
    <x v="1"/>
    <s v="Mobile_App"/>
    <x v="1"/>
    <n v="200"/>
    <s v=" UnKnown"/>
    <x v="0"/>
    <x v="3"/>
  </r>
  <r>
    <s v="TXN100206"/>
    <x v="21"/>
    <s v="CUST_0113"/>
    <s v="Female"/>
    <x v="5"/>
    <s v="Mobile App"/>
    <x v="1"/>
    <n v="50"/>
    <n v="0"/>
    <x v="0"/>
    <x v="5"/>
  </r>
  <r>
    <s v="TXN100035"/>
    <x v="28"/>
    <s v="CUST_0218"/>
    <s v="Male"/>
    <x v="4"/>
    <s v="Ussd"/>
    <x v="4"/>
    <n v="2000"/>
    <n v="0"/>
    <x v="0"/>
    <x v="5"/>
  </r>
  <r>
    <s v="TXN100776"/>
    <x v="8"/>
    <s v="CUST_0263"/>
    <s v="Female"/>
    <x v="0"/>
    <s v="Ussd"/>
    <x v="0"/>
    <n v="3734.31"/>
    <n v="56.01"/>
    <x v="0"/>
    <x v="0"/>
  </r>
  <r>
    <s v="TXN100509"/>
    <x v="9"/>
    <s v="CUST_0190"/>
    <s v="Male"/>
    <x v="4"/>
    <s v="Ussd"/>
    <x v="3"/>
    <n v="450.19"/>
    <n v="4.5"/>
    <x v="0"/>
    <x v="7"/>
  </r>
  <r>
    <s v="TXN100092"/>
    <x v="3"/>
    <s v="CUST_0128"/>
    <s v="Male"/>
    <x v="3"/>
    <s v="Mobile_App"/>
    <x v="3"/>
    <n v="1870.13"/>
    <n v="18.7"/>
    <x v="0"/>
    <x v="0"/>
  </r>
  <r>
    <s v="TXN100898"/>
    <x v="12"/>
    <s v="CUST_0342"/>
    <s v="Female"/>
    <x v="0"/>
    <s v="Ussd"/>
    <x v="4"/>
    <n v="1500"/>
    <n v="0"/>
    <x v="0"/>
    <x v="0"/>
  </r>
  <r>
    <s v="TXN100565"/>
    <x v="11"/>
    <s v="CUST_0126"/>
    <s v="Unknown"/>
    <x v="0"/>
    <s v="Ussd"/>
    <x v="4"/>
    <n v="300"/>
    <n v="0"/>
    <x v="0"/>
    <x v="0"/>
  </r>
  <r>
    <s v="TXN100777"/>
    <x v="10"/>
    <s v="CUST_0331"/>
    <s v="Female"/>
    <x v="2"/>
    <s v="Agent Pos"/>
    <x v="3"/>
    <n v="2707.67"/>
    <n v="27.08"/>
    <x v="0"/>
    <x v="3"/>
  </r>
  <r>
    <s v="TXN100242"/>
    <x v="7"/>
    <s v="CUST_0240"/>
    <s v="Female"/>
    <x v="5"/>
    <s v="Ussd"/>
    <x v="0"/>
    <n v="1531.5"/>
    <n v="22.97"/>
    <x v="0"/>
    <x v="1"/>
  </r>
  <r>
    <s v="TXN100014"/>
    <x v="2"/>
    <s v="CUST_0153"/>
    <s v="Female"/>
    <x v="0"/>
    <s v="Mobile App"/>
    <x v="3"/>
    <n v="2336.23"/>
    <n v="23.36"/>
    <x v="0"/>
    <x v="0"/>
  </r>
  <r>
    <s v="TXN100316"/>
    <x v="5"/>
    <s v="CUST_0108"/>
    <s v="Female"/>
    <x v="4"/>
    <s v="Ussd"/>
    <x v="0"/>
    <n v="6586.33"/>
    <n v="98.79"/>
    <x v="0"/>
    <x v="4"/>
  </r>
  <r>
    <s v="TXN100601"/>
    <x v="10"/>
    <s v="CUST_0279"/>
    <s v="Female"/>
    <x v="3"/>
    <s v="Agent Pos"/>
    <x v="4"/>
    <n v="1500"/>
    <n v="0"/>
    <x v="0"/>
    <x v="2"/>
  </r>
  <r>
    <s v="TXN100388"/>
    <x v="11"/>
    <s v="CUST_0159"/>
    <s v="Male"/>
    <x v="0"/>
    <s v="Agent Pos"/>
    <x v="3"/>
    <n v="1208.4100000000001"/>
    <n v="12.08"/>
    <x v="0"/>
    <x v="3"/>
  </r>
  <r>
    <s v="TXN100167"/>
    <x v="2"/>
    <s v="CUST_0296"/>
    <s v="Male"/>
    <x v="0"/>
    <s v="Mobile App"/>
    <x v="0"/>
    <n v="304.75"/>
    <n v="4.57"/>
    <x v="0"/>
    <x v="5"/>
  </r>
  <r>
    <s v="TXN100841"/>
    <x v="18"/>
    <s v="CUST_0150"/>
    <s v="Male"/>
    <x v="0"/>
    <s v="Mobile App"/>
    <x v="3"/>
    <n v="1113.9100000000001"/>
    <n v="11.14"/>
    <x v="0"/>
    <x v="1"/>
  </r>
  <r>
    <s v="TXN100021"/>
    <x v="33"/>
    <s v="CUST_0136"/>
    <s v="Female"/>
    <x v="5"/>
    <s v="Mobile App"/>
    <x v="2"/>
    <n v="3023.48"/>
    <n v="0"/>
    <x v="1"/>
    <x v="5"/>
  </r>
  <r>
    <s v="TXN100647"/>
    <x v="7"/>
    <s v="CUST_0349"/>
    <s v="Female"/>
    <x v="4"/>
    <s v="Ussd"/>
    <x v="1"/>
    <n v="50"/>
    <n v="0"/>
    <x v="0"/>
    <x v="6"/>
  </r>
  <r>
    <s v="TXN101155"/>
    <x v="38"/>
    <s v="CUST_0106"/>
    <s v="Male"/>
    <x v="0"/>
    <s v="Mobile App"/>
    <x v="1"/>
    <n v="100"/>
    <n v="0"/>
    <x v="0"/>
    <x v="0"/>
  </r>
  <r>
    <s v="TXN100832"/>
    <x v="0"/>
    <s v="CUST_0169"/>
    <s v="Male"/>
    <x v="1"/>
    <s v="Mobile App"/>
    <x v="3"/>
    <n v="355.86"/>
    <n v="3.56"/>
    <x v="0"/>
    <x v="7"/>
  </r>
  <r>
    <s v="TXN100563"/>
    <x v="33"/>
    <s v="CUST_0267"/>
    <s v="Male"/>
    <x v="1"/>
    <s v="Ussd"/>
    <x v="3"/>
    <n v="2636.2"/>
    <n v="26.36"/>
    <x v="0"/>
    <x v="0"/>
  </r>
  <r>
    <s v="TXN101195"/>
    <x v="9"/>
    <s v="CUST_0223"/>
    <s v="Male"/>
    <x v="0"/>
    <s v="Mobile App"/>
    <x v="3"/>
    <n v="1452.76"/>
    <n v="14.53"/>
    <x v="0"/>
    <x v="7"/>
  </r>
  <r>
    <s v="TXN100687"/>
    <x v="8"/>
    <s v="CUST_0177"/>
    <s v="Female"/>
    <x v="2"/>
    <s v="Ussd"/>
    <x v="1"/>
    <n v="25"/>
    <n v="0"/>
    <x v="0"/>
    <x v="1"/>
  </r>
  <r>
    <s v="TXN100958"/>
    <x v="2"/>
    <s v="CUST_0258"/>
    <s v="Female"/>
    <x v="0"/>
    <s v="Ussd"/>
    <x v="3"/>
    <n v="274.95"/>
    <n v="2.75"/>
    <x v="0"/>
    <x v="5"/>
  </r>
  <r>
    <s v="TXN100190"/>
    <x v="0"/>
    <s v="CUST_0310"/>
    <s v="Male"/>
    <x v="4"/>
    <s v="Ussd"/>
    <x v="3"/>
    <n v="845.27"/>
    <n v="8.4499999999999993"/>
    <x v="0"/>
    <x v="2"/>
  </r>
  <r>
    <s v="TXN100976"/>
    <x v="3"/>
    <s v="CUST_0338"/>
    <s v="Male"/>
    <x v="0"/>
    <s v="Mobile_App"/>
    <x v="4"/>
    <n v="1000"/>
    <n v="0"/>
    <x v="0"/>
    <x v="1"/>
  </r>
  <r>
    <s v="TXN100700"/>
    <x v="25"/>
    <s v="CUST_0370"/>
    <s v="Male"/>
    <x v="4"/>
    <s v="Mobile App"/>
    <x v="0"/>
    <n v="2498.67"/>
    <n v="37.479999999999997"/>
    <x v="0"/>
    <x v="5"/>
  </r>
  <r>
    <s v="TXN100511"/>
    <x v="22"/>
    <s v="CUST_0316"/>
    <s v="Male"/>
    <x v="0"/>
    <s v="Mobile App"/>
    <x v="2"/>
    <n v="1190.19"/>
    <n v="0"/>
    <x v="0"/>
    <x v="0"/>
  </r>
  <r>
    <s v="TXN101083"/>
    <x v="29"/>
    <s v="CUST_0391"/>
    <s v="Male"/>
    <x v="1"/>
    <s v="Ussd"/>
    <x v="4"/>
    <n v="1500"/>
    <n v="0"/>
    <x v="0"/>
    <x v="1"/>
  </r>
  <r>
    <s v="TXN100475"/>
    <x v="13"/>
    <s v="CUST_0388"/>
    <s v="Unknown"/>
    <x v="2"/>
    <s v="Ussd"/>
    <x v="2"/>
    <n v="340.46"/>
    <n v="0"/>
    <x v="0"/>
    <x v="2"/>
  </r>
  <r>
    <s v="TXN100857"/>
    <x v="29"/>
    <s v="CUST_0157"/>
    <s v="Male"/>
    <x v="2"/>
    <s v="Mobile App"/>
    <x v="5"/>
    <n v="426.2"/>
    <n v="4.26"/>
    <x v="0"/>
    <x v="1"/>
  </r>
  <r>
    <s v="TXN100748"/>
    <x v="30"/>
    <s v="CUST_0394"/>
    <s v="Male"/>
    <x v="4"/>
    <s v="Ussd"/>
    <x v="3"/>
    <n v="826.78"/>
    <n v="8.27"/>
    <x v="0"/>
    <x v="4"/>
  </r>
  <r>
    <s v="TXN100253"/>
    <x v="12"/>
    <s v="CUST_0209"/>
    <s v="Male"/>
    <x v="4"/>
    <s v="Ussd"/>
    <x v="3"/>
    <n v="279.87"/>
    <n v="2.8"/>
    <x v="0"/>
    <x v="3"/>
  </r>
  <r>
    <s v="TXN100022"/>
    <x v="2"/>
    <s v="CUST_0217"/>
    <s v="Female"/>
    <x v="4"/>
    <s v="Mobile App"/>
    <x v="2"/>
    <n v="1196.22"/>
    <n v="0"/>
    <x v="0"/>
    <x v="7"/>
  </r>
  <r>
    <s v="TXN100460"/>
    <x v="18"/>
    <s v="CUST_0313"/>
    <s v="Female"/>
    <x v="1"/>
    <s v="Mobile App"/>
    <x v="4"/>
    <n v="200"/>
    <n v="0"/>
    <x v="0"/>
    <x v="4"/>
  </r>
  <r>
    <s v="TXN101185"/>
    <x v="36"/>
    <s v="CUST_0375"/>
    <s v="Male"/>
    <x v="0"/>
    <s v="Ussd"/>
    <x v="1"/>
    <n v="100"/>
    <n v="0"/>
    <x v="0"/>
    <x v="4"/>
  </r>
  <r>
    <s v="TXN100277"/>
    <x v="1"/>
    <s v="CUST_0275"/>
    <s v="Unknown"/>
    <x v="1"/>
    <s v="Ussd"/>
    <x v="3"/>
    <n v="1888.03"/>
    <n v="18.88"/>
    <x v="0"/>
    <x v="5"/>
  </r>
  <r>
    <s v="TXN100956"/>
    <x v="22"/>
    <s v="CUST_0334"/>
    <s v="Male"/>
    <x v="7"/>
    <s v="Ussd"/>
    <x v="3"/>
    <n v="1001.41"/>
    <n v="10.01"/>
    <x v="0"/>
    <x v="5"/>
  </r>
  <r>
    <s v="TXN100386"/>
    <x v="28"/>
    <s v="CUST_0383"/>
    <s v="Male"/>
    <x v="1"/>
    <s v="Ussd"/>
    <x v="2"/>
    <n v="1412.11"/>
    <n v="0"/>
    <x v="1"/>
    <x v="1"/>
  </r>
  <r>
    <s v="TXN100806"/>
    <x v="20"/>
    <s v="CUST_0275"/>
    <s v="Female"/>
    <x v="6"/>
    <s v="Mobile App"/>
    <x v="3"/>
    <n v="156.59"/>
    <n v="1.57"/>
    <x v="0"/>
    <x v="4"/>
  </r>
  <r>
    <s v="TXN100344"/>
    <x v="3"/>
    <s v="CUST_0333"/>
    <s v="Female"/>
    <x v="7"/>
    <s v="Ussd"/>
    <x v="0"/>
    <n v="3839.15"/>
    <n v="0"/>
    <x v="1"/>
    <x v="0"/>
  </r>
  <r>
    <s v="TXN100770"/>
    <x v="12"/>
    <s v="CUST_0285"/>
    <s v="Male"/>
    <x v="7"/>
    <s v="Ussd"/>
    <x v="3"/>
    <n v="638.64"/>
    <n v="6.39"/>
    <x v="0"/>
    <x v="2"/>
  </r>
  <r>
    <s v="TXN100131"/>
    <x v="32"/>
    <s v="CUST_0138"/>
    <s v="Male"/>
    <x v="0"/>
    <s v="Mobile App"/>
    <x v="1"/>
    <n v="200"/>
    <n v="0"/>
    <x v="0"/>
    <x v="6"/>
  </r>
  <r>
    <s v="TXN100872"/>
    <x v="33"/>
    <s v="CUST_0370"/>
    <s v="Male"/>
    <x v="0"/>
    <s v="Ussd"/>
    <x v="0"/>
    <n v="856.43"/>
    <n v="12.85"/>
    <x v="0"/>
    <x v="1"/>
  </r>
  <r>
    <s v="TXN101124"/>
    <x v="39"/>
    <s v="CUST_0170"/>
    <s v="Female"/>
    <x v="1"/>
    <s v="Agent Pos"/>
    <x v="1"/>
    <n v="25"/>
    <n v="0"/>
    <x v="0"/>
    <x v="7"/>
  </r>
  <r>
    <s v="TXN100088"/>
    <x v="15"/>
    <s v="CUST_0198"/>
    <s v="Male"/>
    <x v="1"/>
    <s v="Mobile App"/>
    <x v="3"/>
    <n v="1100.29"/>
    <n v="11"/>
    <x v="0"/>
    <x v="0"/>
  </r>
  <r>
    <s v="TXN100331"/>
    <x v="26"/>
    <s v="CUST_0216"/>
    <s v="Female"/>
    <x v="0"/>
    <s v="Ussd"/>
    <x v="0"/>
    <n v="963.73"/>
    <n v="14.46"/>
    <x v="0"/>
    <x v="1"/>
  </r>
  <r>
    <s v="TXN100467"/>
    <x v="1"/>
    <s v="CUST_0173"/>
    <s v="Male"/>
    <x v="5"/>
    <s v="Ussd"/>
    <x v="0"/>
    <n v="1166.18"/>
    <n v="17.489999999999998"/>
    <x v="0"/>
    <x v="6"/>
  </r>
  <r>
    <s v="TXN100122"/>
    <x v="24"/>
    <s v="CUST_0397"/>
    <s v="Female"/>
    <x v="3"/>
    <s v="Mobile App"/>
    <x v="0"/>
    <n v="1059.46"/>
    <n v="0"/>
    <x v="1"/>
    <x v="5"/>
  </r>
  <r>
    <s v="TXN101045"/>
    <x v="9"/>
    <s v="CUST_0104"/>
    <s v="Female"/>
    <x v="3"/>
    <s v="Ussd"/>
    <x v="4"/>
    <n v="200"/>
    <n v="0"/>
    <x v="0"/>
    <x v="1"/>
  </r>
  <r>
    <s v="TXN101096"/>
    <x v="2"/>
    <s v="CUST_0227"/>
    <s v="Female"/>
    <x v="7"/>
    <s v="Ussd"/>
    <x v="4"/>
    <n v="100"/>
    <n v="0"/>
    <x v="1"/>
    <x v="0"/>
  </r>
  <r>
    <s v="TXN101131"/>
    <x v="5"/>
    <s v="CUST_0261"/>
    <s v="Male"/>
    <x v="2"/>
    <s v="Mobile App"/>
    <x v="2"/>
    <n v="3450.87"/>
    <n v="0"/>
    <x v="0"/>
    <x v="4"/>
  </r>
  <r>
    <s v="TXN100861"/>
    <x v="21"/>
    <s v="CUST_0127"/>
    <s v="Male"/>
    <x v="2"/>
    <s v="Ussd"/>
    <x v="3"/>
    <n v="975.97"/>
    <n v="9.76"/>
    <x v="0"/>
    <x v="3"/>
  </r>
  <r>
    <s v="TXN101127"/>
    <x v="9"/>
    <s v="CUST_0326"/>
    <s v="Male"/>
    <x v="0"/>
    <s v="Agent Pos"/>
    <x v="3"/>
    <n v="724.47"/>
    <n v="7.2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2">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numFmtId="2" showAll="0"/>
    <pivotField dataField="1" showAll="0"/>
    <pivotField showAll="0"/>
    <pivotField showAll="0">
      <items count="10">
        <item x="5"/>
        <item x="0"/>
        <item x="4"/>
        <item x="6"/>
        <item x="7"/>
        <item x="2"/>
        <item x="1"/>
        <item x="3"/>
        <item x="8"/>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AMOUND (GMD )" fld="7" baseField="0" baseItem="0" numFmtId="43"/>
    <dataField name="Sum of FEES (GMD)" fld="8" baseField="0" baseItem="1"/>
    <dataField name="Count of TRANSACTION ID" fld="0" subtotal="count" baseField="0" baseItem="0" numFmtId="164"/>
  </dataFields>
  <formats count="2">
    <format dxfId="1">
      <pivotArea outline="0" collapsedLevelsAreSubtotals="1" fieldPosition="0"/>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B28"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9">
        <item x="7"/>
        <item x="2"/>
        <item x="1"/>
        <item x="5"/>
        <item x="4"/>
        <item x="3"/>
        <item x="6"/>
        <item x="0"/>
        <item t="default"/>
      </items>
    </pivotField>
    <pivotField showAll="0"/>
    <pivotField showAll="0"/>
    <pivotField dataField="1" numFmtId="2" showAll="0"/>
    <pivotField showAll="0"/>
    <pivotField showAll="0"/>
    <pivotField showAll="0">
      <items count="10">
        <item x="5"/>
        <item x="0"/>
        <item x="4"/>
        <item x="6"/>
        <item x="7"/>
        <item x="2"/>
        <item x="1"/>
        <item x="3"/>
        <item x="8"/>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AMOUND (GMD )" fld="7" baseField="0" baseItem="0"/>
  </dataFields>
  <formats count="1">
    <format dxfId="2">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location ref="A68:A81"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numFmtId="2" showAll="0"/>
    <pivotField showAll="0"/>
    <pivotField showAll="0"/>
    <pivotField showAll="0">
      <items count="10">
        <item x="5"/>
        <item x="0"/>
        <item x="4"/>
        <item x="6"/>
        <item x="7"/>
        <item x="2"/>
        <item x="1"/>
        <item x="3"/>
        <item x="8"/>
        <item t="default"/>
      </items>
    </pivotField>
    <pivotField axis="axisRow" showAll="0" sortType="descending">
      <items count="15">
        <item sd="0" x="13"/>
        <item sd="0" x="0"/>
        <item sd="0" x="12"/>
        <item sd="0" x="11"/>
        <item sd="0" x="10"/>
        <item sd="0" x="9"/>
        <item sd="0" x="8"/>
        <item sd="0" x="7"/>
        <item sd="0" x="6"/>
        <item sd="0" x="5"/>
        <item sd="0" x="4"/>
        <item sd="0" x="3"/>
        <item sd="0" x="2"/>
        <item sd="0" x="1"/>
        <item t="default"/>
      </items>
    </pivotField>
  </pivotFields>
  <rowFields count="1">
    <field x="11"/>
  </rowFields>
  <rowItems count="13">
    <i>
      <x v="2"/>
    </i>
    <i>
      <x v="3"/>
    </i>
    <i>
      <x v="4"/>
    </i>
    <i>
      <x v="5"/>
    </i>
    <i>
      <x v="6"/>
    </i>
    <i>
      <x v="7"/>
    </i>
    <i>
      <x v="8"/>
    </i>
    <i>
      <x v="9"/>
    </i>
    <i>
      <x v="10"/>
    </i>
    <i>
      <x v="11"/>
    </i>
    <i>
      <x v="12"/>
    </i>
    <i>
      <x v="13"/>
    </i>
    <i t="grand">
      <x/>
    </i>
  </rowItems>
  <colItems count="1">
    <i/>
  </colItem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location ref="A52:B65"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numFmtId="2" showAll="0"/>
    <pivotField showAll="0"/>
    <pivotField showAll="0"/>
    <pivotField showAll="0">
      <items count="10">
        <item x="5"/>
        <item x="0"/>
        <item x="4"/>
        <item x="6"/>
        <item x="7"/>
        <item x="2"/>
        <item x="1"/>
        <item x="3"/>
        <item x="8"/>
        <item t="default"/>
      </items>
    </pivotField>
    <pivotField axis="axisRow" showAll="0" sortType="descending">
      <items count="15">
        <item sd="0" x="13"/>
        <item sd="0" x="0"/>
        <item sd="0" x="12"/>
        <item sd="0" x="11"/>
        <item sd="0" x="10"/>
        <item sd="0" x="9"/>
        <item sd="0" x="8"/>
        <item sd="0" x="7"/>
        <item sd="0" x="6"/>
        <item sd="0" x="5"/>
        <item sd="0" x="4"/>
        <item sd="0" x="3"/>
        <item sd="0" x="2"/>
        <item sd="0" x="1"/>
        <item t="default"/>
      </items>
    </pivotField>
  </pivotFields>
  <rowFields count="1">
    <field x="11"/>
  </rowFields>
  <rowItems count="13">
    <i>
      <x v="2"/>
    </i>
    <i>
      <x v="3"/>
    </i>
    <i>
      <x v="4"/>
    </i>
    <i>
      <x v="5"/>
    </i>
    <i>
      <x v="6"/>
    </i>
    <i>
      <x v="7"/>
    </i>
    <i>
      <x v="8"/>
    </i>
    <i>
      <x v="9"/>
    </i>
    <i>
      <x v="10"/>
    </i>
    <i>
      <x v="11"/>
    </i>
    <i>
      <x v="12"/>
    </i>
    <i>
      <x v="13"/>
    </i>
    <i t="grand">
      <x/>
    </i>
  </rowItems>
  <colItems count="1">
    <i/>
  </colItems>
  <dataFields count="1">
    <dataField name="Sum of AMOUND (GMD )" fld="7" baseField="0" baseItem="0"/>
  </dataFields>
  <formats count="1">
    <format dxfId="4">
      <pivotArea outline="0" collapsedLevelsAreSubtotals="1" fieldPosition="0"/>
    </format>
  </formats>
  <chartFormats count="1">
    <chartFormat chart="7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B15"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7">
        <item x="1"/>
        <item x="2"/>
        <item x="0"/>
        <item x="5"/>
        <item x="4"/>
        <item x="3"/>
        <item t="default"/>
      </items>
    </pivotField>
    <pivotField dataField="1" numFmtId="2" showAll="0"/>
    <pivotField showAll="0"/>
    <pivotField showAll="0"/>
    <pivotField showAll="0">
      <items count="10">
        <item x="5"/>
        <item x="0"/>
        <item x="4"/>
        <item x="6"/>
        <item x="7"/>
        <item x="2"/>
        <item x="1"/>
        <item x="3"/>
        <item x="8"/>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Sum of AMOUND (GMD )" fld="7" baseField="0" baseItem="0"/>
  </dataFields>
  <formats count="1">
    <format dxfId="5">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A33:B42"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9">
        <item x="7"/>
        <item x="2"/>
        <item x="1"/>
        <item x="5"/>
        <item x="4"/>
        <item x="3"/>
        <item x="6"/>
        <item x="0"/>
        <item t="default"/>
      </items>
    </pivotField>
    <pivotField showAll="0"/>
    <pivotField showAll="0"/>
    <pivotField numFmtId="2" showAll="0"/>
    <pivotField dataField="1" showAll="0"/>
    <pivotField showAll="0"/>
    <pivotField showAll="0">
      <items count="10">
        <item x="5"/>
        <item x="0"/>
        <item x="4"/>
        <item x="6"/>
        <item x="7"/>
        <item x="2"/>
        <item x="1"/>
        <item x="3"/>
        <item x="8"/>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FEES (GMD)" fld="8" baseField="4" baseItem="0"/>
  </dataFields>
  <formats count="1">
    <format dxfId="6">
      <pivotArea outline="0" collapsedLevelsAreSubtotals="1" fieldPosition="0"/>
    </format>
  </formats>
  <chartFormats count="1">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location ref="A46:B50" firstHeaderRow="1" firstDataRow="1" firstDataCol="1"/>
  <pivotFields count="12">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numFmtId="2" showAll="0"/>
    <pivotField showAll="0"/>
    <pivotField axis="axisRow" showAll="0">
      <items count="4">
        <item x="1"/>
        <item x="2"/>
        <item x="0"/>
        <item t="default"/>
      </items>
    </pivotField>
    <pivotField showAll="0">
      <items count="10">
        <item x="5"/>
        <item x="0"/>
        <item x="4"/>
        <item x="6"/>
        <item x="7"/>
        <item x="2"/>
        <item x="1"/>
        <item x="3"/>
        <item x="8"/>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Count of TRANSACTION ID" fld="0" subtotal="count" showDataAs="percentOfTotal" baseField="0" baseItem="0" numFmtId="10"/>
  </dataFields>
  <formats count="2">
    <format dxfId="8">
      <pivotArea outline="0" collapsedLevelsAreSubtotals="1" fieldPosition="0"/>
    </format>
    <format dxfId="7">
      <pivotArea outline="0" fieldPosition="0">
        <references count="1">
          <reference field="4294967294" count="1">
            <x v="0"/>
          </reference>
        </references>
      </pivotArea>
    </format>
  </formats>
  <chartFormats count="4">
    <chartFormat chart="83" format="5" series="1">
      <pivotArea type="data" outline="0" fieldPosition="0">
        <references count="1">
          <reference field="4294967294" count="1" selected="0">
            <x v="0"/>
          </reference>
        </references>
      </pivotArea>
    </chartFormat>
    <chartFormat chart="83" format="6">
      <pivotArea type="data" outline="0" fieldPosition="0">
        <references count="2">
          <reference field="4294967294" count="1" selected="0">
            <x v="0"/>
          </reference>
          <reference field="9" count="1" selected="0">
            <x v="0"/>
          </reference>
        </references>
      </pivotArea>
    </chartFormat>
    <chartFormat chart="83" format="7">
      <pivotArea type="data" outline="0" fieldPosition="0">
        <references count="2">
          <reference field="4294967294" count="1" selected="0">
            <x v="0"/>
          </reference>
          <reference field="9" count="1" selected="0">
            <x v="1"/>
          </reference>
        </references>
      </pivotArea>
    </chartFormat>
    <chartFormat chart="8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ID" xr10:uid="{00000000-0013-0000-FFFF-FFFF01000000}" sourceName="AGENT ID">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1670313908">
      <items count="9">
        <i x="5" s="1"/>
        <i x="0" s="1"/>
        <i x="4" s="1"/>
        <i x="6" s="1"/>
        <i x="7" s="1"/>
        <i x="2" s="1"/>
        <i x="1" s="1"/>
        <i x="3"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0000000-0013-0000-FFFF-FFFF03000000}" sourceName="Months">
  <pivotTables>
    <pivotTable tabId="4" name="PivotTable7"/>
    <pivotTable tabId="4" name="PivotTable1"/>
    <pivotTable tabId="4" name="PivotTable2"/>
    <pivotTable tabId="4" name="PivotTable3"/>
    <pivotTable tabId="4" name="PivotTable4"/>
    <pivotTable tabId="4" name="PivotTable5"/>
    <pivotTable tabId="4" name="PivotTable6"/>
  </pivotTables>
  <data>
    <tabular pivotCacheId="167031390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A2594B6-D299-44A2-BFE8-350798E92257}" sourceName="LOCATION">
  <pivotTables>
    <pivotTable tabId="4" name="PivotTable3"/>
  </pivotTables>
  <data>
    <tabular pivotCacheId="1670313908">
      <items count="8">
        <i x="7" s="1"/>
        <i x="2" s="1"/>
        <i x="1" s="1"/>
        <i x="5" s="1"/>
        <i x="4" s="1"/>
        <i x="3"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ID" xr10:uid="{00000000-0014-0000-FFFF-FFFF01000000}" cache="Slicer_AGENT_ID" caption="AGENT ID" style="SlicerStyleLight6" rowHeight="234950"/>
  <slicer name="Months" xr10:uid="{00000000-0014-0000-FFFF-FFFF03000000}" cache="Slicer_Months" caption="Months" style="SlicerStyleLight6" rowHeight="234950"/>
  <slicer name="LOCATION" xr10:uid="{1A1DD938-6455-44E0-AC75-20A09F11E31A}" cache="Slicer_LOCATION" caption="LOCATION" startItem="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K1201" totalsRowShown="0" headerRowDxfId="12">
  <autoFilter ref="A1:K1201" xr:uid="{00000000-0009-0000-0100-000002000000}"/>
  <tableColumns count="11">
    <tableColumn id="1" xr3:uid="{00000000-0010-0000-0000-000001000000}" name="TRANSACTION ID"/>
    <tableColumn id="2" xr3:uid="{00000000-0010-0000-0000-000002000000}" name="DATE" dataDxfId="11"/>
    <tableColumn id="3" xr3:uid="{00000000-0010-0000-0000-000003000000}" name="CUSTOMER ID"/>
    <tableColumn id="4" xr3:uid="{00000000-0010-0000-0000-000004000000}" name="GENDER CLEAN"/>
    <tableColumn id="5" xr3:uid="{00000000-0010-0000-0000-000005000000}" name="LOCATION"/>
    <tableColumn id="6" xr3:uid="{00000000-0010-0000-0000-000006000000}" name="CHANNEL"/>
    <tableColumn id="7" xr3:uid="{00000000-0010-0000-0000-000007000000}" name="TRANSACTION TYPE"/>
    <tableColumn id="8" xr3:uid="{00000000-0010-0000-0000-000008000000}" name="AMOUND (GMD )" dataDxfId="10"/>
    <tableColumn id="9" xr3:uid="{00000000-0010-0000-0000-000009000000}" name="FEES (GMD)" dataDxfId="9"/>
    <tableColumn id="10" xr3:uid="{00000000-0010-0000-0000-00000A000000}" name="STATUS"/>
    <tableColumn id="11" xr3:uid="{00000000-0010-0000-0000-00000B000000}" name="AGENT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26"/>
  <sheetViews>
    <sheetView topLeftCell="A64" workbookViewId="0">
      <selection activeCell="G90" sqref="G90"/>
    </sheetView>
  </sheetViews>
  <sheetFormatPr defaultRowHeight="14.4" x14ac:dyDescent="0.3"/>
  <cols>
    <col min="1" max="1" width="12.6640625" bestFit="1" customWidth="1"/>
    <col min="2" max="2" width="15.6640625" bestFit="1" customWidth="1"/>
    <col min="3" max="3" width="11.109375" bestFit="1" customWidth="1"/>
    <col min="4" max="4" width="6.88671875" customWidth="1"/>
    <col min="5" max="5" width="12.6640625" bestFit="1" customWidth="1"/>
    <col min="7" max="7" width="17.5546875" bestFit="1" customWidth="1"/>
    <col min="8" max="8" width="13.6640625" bestFit="1" customWidth="1"/>
    <col min="9" max="9" width="8.109375" bestFit="1" customWidth="1"/>
    <col min="10" max="10" width="26.21875" bestFit="1" customWidth="1"/>
  </cols>
  <sheetData>
    <row r="1" spans="1:12" x14ac:dyDescent="0.3">
      <c r="A1" t="s">
        <v>1736</v>
      </c>
      <c r="B1" t="s">
        <v>1737</v>
      </c>
      <c r="C1" t="s">
        <v>1738</v>
      </c>
      <c r="D1" t="s">
        <v>1739</v>
      </c>
      <c r="E1" t="s">
        <v>1740</v>
      </c>
      <c r="F1" t="s">
        <v>1741</v>
      </c>
      <c r="G1" t="s">
        <v>1742</v>
      </c>
      <c r="H1" t="s">
        <v>1743</v>
      </c>
      <c r="I1" t="s">
        <v>1744</v>
      </c>
      <c r="J1" t="s">
        <v>1745</v>
      </c>
      <c r="K1" t="s">
        <v>1746</v>
      </c>
      <c r="L1" t="s">
        <v>2</v>
      </c>
    </row>
    <row r="2" spans="1:12" x14ac:dyDescent="0.3">
      <c r="A2" t="s">
        <v>0</v>
      </c>
      <c r="B2" s="1">
        <v>46088.837500000001</v>
      </c>
      <c r="C2" t="s">
        <v>1</v>
      </c>
      <c r="D2" t="s">
        <v>2</v>
      </c>
      <c r="E2" t="s">
        <v>3</v>
      </c>
      <c r="F2" t="s">
        <v>4</v>
      </c>
      <c r="G2" t="s">
        <v>5</v>
      </c>
      <c r="H2">
        <v>5226.76</v>
      </c>
      <c r="I2">
        <v>78.400000000000006</v>
      </c>
      <c r="J2" t="s">
        <v>6</v>
      </c>
      <c r="K2" t="s">
        <v>7</v>
      </c>
      <c r="L2" t="s">
        <v>11</v>
      </c>
    </row>
    <row r="3" spans="1:12" x14ac:dyDescent="0.3">
      <c r="A3" t="s">
        <v>8</v>
      </c>
      <c r="B3" t="s">
        <v>9</v>
      </c>
      <c r="C3" t="s">
        <v>10</v>
      </c>
      <c r="D3" t="s">
        <v>11</v>
      </c>
      <c r="E3" t="s">
        <v>12</v>
      </c>
      <c r="F3" t="s">
        <v>13</v>
      </c>
      <c r="G3" t="s">
        <v>14</v>
      </c>
      <c r="H3">
        <v>200</v>
      </c>
      <c r="I3">
        <v>0</v>
      </c>
      <c r="J3" t="s">
        <v>6</v>
      </c>
      <c r="K3" t="s">
        <v>15</v>
      </c>
      <c r="L3" t="s">
        <v>11</v>
      </c>
    </row>
    <row r="4" spans="1:12" x14ac:dyDescent="0.3">
      <c r="A4" t="s">
        <v>16</v>
      </c>
      <c r="B4" s="1">
        <v>46104.258333333331</v>
      </c>
      <c r="C4" t="s">
        <v>10</v>
      </c>
      <c r="D4" t="s">
        <v>11</v>
      </c>
      <c r="E4" t="s">
        <v>3</v>
      </c>
      <c r="F4" t="s">
        <v>17</v>
      </c>
      <c r="G4" t="s">
        <v>5</v>
      </c>
      <c r="H4">
        <v>2199.3200000000002</v>
      </c>
      <c r="I4">
        <v>0</v>
      </c>
      <c r="J4" t="s">
        <v>18</v>
      </c>
      <c r="K4" t="s">
        <v>19</v>
      </c>
      <c r="L4" t="s">
        <v>2</v>
      </c>
    </row>
    <row r="5" spans="1:12" x14ac:dyDescent="0.3">
      <c r="A5" t="s">
        <v>20</v>
      </c>
      <c r="B5" s="1">
        <v>46108.763194444444</v>
      </c>
      <c r="C5" t="s">
        <v>21</v>
      </c>
      <c r="D5" t="s">
        <v>2</v>
      </c>
      <c r="E5" t="s">
        <v>22</v>
      </c>
      <c r="F5" t="s">
        <v>17</v>
      </c>
      <c r="G5" t="s">
        <v>23</v>
      </c>
      <c r="H5">
        <v>1231.22</v>
      </c>
      <c r="I5">
        <v>0</v>
      </c>
      <c r="J5" t="s">
        <v>6</v>
      </c>
      <c r="K5" t="s">
        <v>24</v>
      </c>
      <c r="L5" t="s">
        <v>2</v>
      </c>
    </row>
    <row r="6" spans="1:12" x14ac:dyDescent="0.3">
      <c r="A6" t="s">
        <v>25</v>
      </c>
      <c r="B6" s="1">
        <v>46105.308333333334</v>
      </c>
      <c r="C6" t="s">
        <v>26</v>
      </c>
      <c r="D6" t="s">
        <v>27</v>
      </c>
      <c r="E6" t="s">
        <v>3</v>
      </c>
      <c r="F6" t="s">
        <v>4</v>
      </c>
      <c r="G6" t="s">
        <v>28</v>
      </c>
      <c r="H6">
        <v>720.15</v>
      </c>
      <c r="I6">
        <v>0</v>
      </c>
      <c r="J6" t="s">
        <v>6</v>
      </c>
      <c r="K6" t="s">
        <v>24</v>
      </c>
      <c r="L6" t="s">
        <v>2</v>
      </c>
    </row>
    <row r="7" spans="1:12" x14ac:dyDescent="0.3">
      <c r="A7" t="s">
        <v>29</v>
      </c>
      <c r="B7" s="1">
        <v>46101.754861111112</v>
      </c>
      <c r="C7" t="s">
        <v>30</v>
      </c>
      <c r="D7" t="s">
        <v>27</v>
      </c>
      <c r="E7" t="s">
        <v>31</v>
      </c>
      <c r="F7" t="s">
        <v>32</v>
      </c>
      <c r="G7" t="s">
        <v>23</v>
      </c>
      <c r="H7">
        <v>1467.06</v>
      </c>
      <c r="I7">
        <v>0</v>
      </c>
      <c r="J7" t="s">
        <v>6</v>
      </c>
      <c r="K7" t="s">
        <v>19</v>
      </c>
      <c r="L7" t="s">
        <v>11</v>
      </c>
    </row>
    <row r="8" spans="1:12" x14ac:dyDescent="0.3">
      <c r="A8" t="s">
        <v>33</v>
      </c>
      <c r="B8" s="1">
        <v>46100.958333333336</v>
      </c>
      <c r="C8" t="s">
        <v>34</v>
      </c>
      <c r="D8" t="s">
        <v>11</v>
      </c>
      <c r="E8" t="s">
        <v>3</v>
      </c>
      <c r="F8" t="s">
        <v>4</v>
      </c>
      <c r="G8" t="s">
        <v>35</v>
      </c>
      <c r="H8">
        <v>460.99</v>
      </c>
      <c r="I8">
        <v>4.6100000000000003</v>
      </c>
      <c r="J8" t="s">
        <v>6</v>
      </c>
      <c r="K8" t="s">
        <v>15</v>
      </c>
      <c r="L8" t="s">
        <v>11</v>
      </c>
    </row>
    <row r="9" spans="1:12" x14ac:dyDescent="0.3">
      <c r="A9" t="s">
        <v>36</v>
      </c>
      <c r="B9" s="1">
        <v>46103.73333333333</v>
      </c>
      <c r="C9" t="s">
        <v>37</v>
      </c>
      <c r="D9" t="s">
        <v>38</v>
      </c>
      <c r="E9" t="s">
        <v>39</v>
      </c>
      <c r="F9" t="s">
        <v>40</v>
      </c>
      <c r="G9" t="s">
        <v>23</v>
      </c>
      <c r="H9">
        <v>3613.79</v>
      </c>
      <c r="I9">
        <v>0</v>
      </c>
      <c r="J9" t="s">
        <v>6</v>
      </c>
      <c r="K9" t="s">
        <v>41</v>
      </c>
      <c r="L9" t="s">
        <v>2</v>
      </c>
    </row>
    <row r="10" spans="1:12" x14ac:dyDescent="0.3">
      <c r="A10" t="s">
        <v>42</v>
      </c>
      <c r="B10" s="1">
        <v>46097.384027777778</v>
      </c>
      <c r="C10" t="s">
        <v>43</v>
      </c>
      <c r="D10" t="s">
        <v>2</v>
      </c>
      <c r="E10" t="s">
        <v>44</v>
      </c>
      <c r="F10" t="s">
        <v>4</v>
      </c>
      <c r="G10" t="s">
        <v>45</v>
      </c>
      <c r="H10">
        <v>25</v>
      </c>
      <c r="I10">
        <v>0</v>
      </c>
      <c r="J10" t="s">
        <v>6</v>
      </c>
      <c r="K10" t="s">
        <v>24</v>
      </c>
      <c r="L10" t="s">
        <v>2</v>
      </c>
    </row>
    <row r="11" spans="1:12" x14ac:dyDescent="0.3">
      <c r="A11" t="s">
        <v>46</v>
      </c>
      <c r="B11" s="1">
        <v>46105.665972222225</v>
      </c>
      <c r="C11" t="s">
        <v>47</v>
      </c>
      <c r="D11" t="s">
        <v>2</v>
      </c>
      <c r="E11" t="s">
        <v>48</v>
      </c>
      <c r="F11" t="s">
        <v>4</v>
      </c>
      <c r="G11" t="s">
        <v>35</v>
      </c>
      <c r="H11">
        <v>-866.54</v>
      </c>
      <c r="I11">
        <v>8.67</v>
      </c>
      <c r="J11" t="s">
        <v>6</v>
      </c>
      <c r="K11" t="s">
        <v>49</v>
      </c>
      <c r="L11" t="s">
        <v>2</v>
      </c>
    </row>
    <row r="12" spans="1:12" x14ac:dyDescent="0.3">
      <c r="A12" t="s">
        <v>50</v>
      </c>
      <c r="B12" t="s">
        <v>51</v>
      </c>
      <c r="C12" t="s">
        <v>52</v>
      </c>
      <c r="D12" t="s">
        <v>53</v>
      </c>
      <c r="E12" t="s">
        <v>31</v>
      </c>
      <c r="F12" t="s">
        <v>32</v>
      </c>
      <c r="G12" t="s">
        <v>28</v>
      </c>
      <c r="H12">
        <v>2371.58</v>
      </c>
      <c r="I12">
        <v>0</v>
      </c>
      <c r="J12" t="s">
        <v>6</v>
      </c>
      <c r="K12" t="s">
        <v>54</v>
      </c>
      <c r="L12" t="s">
        <v>2</v>
      </c>
    </row>
    <row r="13" spans="1:12" x14ac:dyDescent="0.3">
      <c r="A13" t="s">
        <v>55</v>
      </c>
      <c r="B13" s="2">
        <v>46100</v>
      </c>
      <c r="C13" t="s">
        <v>56</v>
      </c>
      <c r="D13" t="s">
        <v>27</v>
      </c>
      <c r="E13" t="s">
        <v>57</v>
      </c>
      <c r="F13" t="s">
        <v>13</v>
      </c>
      <c r="G13" t="s">
        <v>58</v>
      </c>
      <c r="H13" s="3">
        <v>2000</v>
      </c>
      <c r="I13">
        <v>0</v>
      </c>
      <c r="J13" t="s">
        <v>6</v>
      </c>
      <c r="K13" t="s">
        <v>19</v>
      </c>
      <c r="L13" t="s">
        <v>2</v>
      </c>
    </row>
    <row r="14" spans="1:12" x14ac:dyDescent="0.3">
      <c r="A14" t="s">
        <v>59</v>
      </c>
      <c r="B14" t="s">
        <v>60</v>
      </c>
      <c r="C14" t="s">
        <v>61</v>
      </c>
      <c r="D14" t="s">
        <v>2</v>
      </c>
      <c r="E14" t="s">
        <v>31</v>
      </c>
      <c r="F14" t="s">
        <v>40</v>
      </c>
      <c r="G14" t="s">
        <v>28</v>
      </c>
      <c r="H14">
        <v>5272.85</v>
      </c>
      <c r="I14">
        <v>0</v>
      </c>
      <c r="J14" t="s">
        <v>6</v>
      </c>
      <c r="K14" t="s">
        <v>19</v>
      </c>
      <c r="L14" t="s">
        <v>2</v>
      </c>
    </row>
    <row r="15" spans="1:12" x14ac:dyDescent="0.3">
      <c r="A15" t="s">
        <v>62</v>
      </c>
      <c r="B15" s="2">
        <v>46083</v>
      </c>
      <c r="C15" t="s">
        <v>63</v>
      </c>
      <c r="D15" t="s">
        <v>53</v>
      </c>
      <c r="E15" t="s">
        <v>64</v>
      </c>
      <c r="F15" t="s">
        <v>32</v>
      </c>
      <c r="G15" t="s">
        <v>65</v>
      </c>
      <c r="H15">
        <v>-2239.9899999999998</v>
      </c>
      <c r="I15">
        <v>33.6</v>
      </c>
      <c r="J15" t="s">
        <v>6</v>
      </c>
      <c r="K15" t="s">
        <v>49</v>
      </c>
      <c r="L15" t="s">
        <v>11</v>
      </c>
    </row>
    <row r="16" spans="1:12" x14ac:dyDescent="0.3">
      <c r="A16" t="s">
        <v>66</v>
      </c>
      <c r="B16" s="1">
        <v>46086.283333333333</v>
      </c>
      <c r="C16" t="s">
        <v>67</v>
      </c>
      <c r="D16" t="s">
        <v>38</v>
      </c>
      <c r="E16" t="s">
        <v>68</v>
      </c>
      <c r="F16" t="s">
        <v>4</v>
      </c>
      <c r="G16" t="s">
        <v>35</v>
      </c>
      <c r="H16">
        <v>144.9</v>
      </c>
      <c r="I16">
        <v>1.45</v>
      </c>
      <c r="J16" t="s">
        <v>6</v>
      </c>
      <c r="K16" t="s">
        <v>15</v>
      </c>
      <c r="L16" t="s">
        <v>11</v>
      </c>
    </row>
    <row r="17" spans="1:12" x14ac:dyDescent="0.3">
      <c r="A17" t="s">
        <v>69</v>
      </c>
      <c r="B17" s="1">
        <v>46104.265972222223</v>
      </c>
      <c r="C17" t="s">
        <v>70</v>
      </c>
      <c r="D17" t="s">
        <v>38</v>
      </c>
      <c r="E17" t="s">
        <v>71</v>
      </c>
      <c r="F17" t="s">
        <v>4</v>
      </c>
      <c r="G17" t="s">
        <v>28</v>
      </c>
      <c r="H17" s="3">
        <v>4179.88</v>
      </c>
      <c r="I17">
        <v>0</v>
      </c>
      <c r="J17" t="s">
        <v>6</v>
      </c>
      <c r="K17" t="s">
        <v>24</v>
      </c>
      <c r="L17" t="s">
        <v>11</v>
      </c>
    </row>
    <row r="18" spans="1:12" x14ac:dyDescent="0.3">
      <c r="A18" t="s">
        <v>72</v>
      </c>
      <c r="B18" s="2">
        <v>46101</v>
      </c>
      <c r="C18" t="s">
        <v>73</v>
      </c>
      <c r="D18" t="s">
        <v>74</v>
      </c>
      <c r="E18" t="s">
        <v>75</v>
      </c>
      <c r="F18" t="s">
        <v>32</v>
      </c>
      <c r="G18" t="s">
        <v>5</v>
      </c>
      <c r="H18">
        <v>307.39</v>
      </c>
      <c r="I18">
        <v>4.6100000000000003</v>
      </c>
      <c r="J18" t="s">
        <v>6</v>
      </c>
      <c r="K18" t="s">
        <v>41</v>
      </c>
      <c r="L18" t="s">
        <v>11</v>
      </c>
    </row>
    <row r="19" spans="1:12" x14ac:dyDescent="0.3">
      <c r="A19" t="s">
        <v>76</v>
      </c>
      <c r="B19" s="1">
        <v>46107.146527777775</v>
      </c>
      <c r="C19" t="s">
        <v>77</v>
      </c>
      <c r="D19" t="s">
        <v>74</v>
      </c>
      <c r="E19" t="s">
        <v>39</v>
      </c>
      <c r="F19" t="s">
        <v>4</v>
      </c>
      <c r="G19" t="s">
        <v>78</v>
      </c>
      <c r="H19">
        <v>406.32</v>
      </c>
      <c r="I19">
        <v>4.0599999999999996</v>
      </c>
      <c r="J19" t="s">
        <v>6</v>
      </c>
      <c r="K19" t="s">
        <v>49</v>
      </c>
      <c r="L19" t="s">
        <v>2</v>
      </c>
    </row>
    <row r="20" spans="1:12" x14ac:dyDescent="0.3">
      <c r="A20" t="s">
        <v>79</v>
      </c>
      <c r="B20" s="1">
        <v>46084.243750000001</v>
      </c>
      <c r="C20" t="s">
        <v>80</v>
      </c>
      <c r="D20" t="s">
        <v>2</v>
      </c>
      <c r="E20" t="s">
        <v>81</v>
      </c>
      <c r="F20" t="s">
        <v>4</v>
      </c>
      <c r="G20" t="s">
        <v>58</v>
      </c>
      <c r="H20">
        <v>100</v>
      </c>
      <c r="I20">
        <v>0</v>
      </c>
      <c r="J20" t="s">
        <v>6</v>
      </c>
      <c r="K20" t="s">
        <v>19</v>
      </c>
      <c r="L20" t="s">
        <v>11</v>
      </c>
    </row>
    <row r="21" spans="1:12" x14ac:dyDescent="0.3">
      <c r="A21" t="s">
        <v>82</v>
      </c>
      <c r="B21" s="1">
        <v>46092.755555555559</v>
      </c>
      <c r="C21" t="s">
        <v>83</v>
      </c>
      <c r="D21" t="s">
        <v>74</v>
      </c>
      <c r="E21" t="s">
        <v>3</v>
      </c>
      <c r="F21" t="s">
        <v>4</v>
      </c>
      <c r="G21" t="s">
        <v>65</v>
      </c>
      <c r="H21">
        <v>1909.47</v>
      </c>
      <c r="I21">
        <v>28.64</v>
      </c>
      <c r="J21" t="s">
        <v>6</v>
      </c>
      <c r="K21" t="s">
        <v>15</v>
      </c>
      <c r="L21" t="s">
        <v>11</v>
      </c>
    </row>
    <row r="22" spans="1:12" x14ac:dyDescent="0.3">
      <c r="A22" t="s">
        <v>84</v>
      </c>
      <c r="B22" s="2">
        <v>46109</v>
      </c>
      <c r="C22" t="s">
        <v>85</v>
      </c>
      <c r="D22" t="s">
        <v>11</v>
      </c>
      <c r="E22" t="s">
        <v>81</v>
      </c>
      <c r="F22" t="s">
        <v>17</v>
      </c>
      <c r="G22" t="s">
        <v>28</v>
      </c>
      <c r="H22">
        <v>768.62</v>
      </c>
      <c r="I22">
        <v>0</v>
      </c>
      <c r="J22" t="s">
        <v>6</v>
      </c>
      <c r="K22" t="s">
        <v>15</v>
      </c>
      <c r="L22" t="s">
        <v>2</v>
      </c>
    </row>
    <row r="23" spans="1:12" x14ac:dyDescent="0.3">
      <c r="A23" t="s">
        <v>86</v>
      </c>
      <c r="B23" s="1">
        <v>46090.12777777778</v>
      </c>
      <c r="C23" t="s">
        <v>87</v>
      </c>
      <c r="D23" t="s">
        <v>53</v>
      </c>
      <c r="E23" t="s">
        <v>57</v>
      </c>
      <c r="F23" t="s">
        <v>17</v>
      </c>
      <c r="G23" t="s">
        <v>88</v>
      </c>
      <c r="H23">
        <v>100</v>
      </c>
      <c r="I23">
        <v>0</v>
      </c>
      <c r="J23" t="s">
        <v>6</v>
      </c>
      <c r="K23" t="s">
        <v>7</v>
      </c>
      <c r="L23" t="s">
        <v>11</v>
      </c>
    </row>
    <row r="24" spans="1:12" x14ac:dyDescent="0.3">
      <c r="A24" t="s">
        <v>89</v>
      </c>
      <c r="B24" s="1">
        <v>46083.574999999997</v>
      </c>
      <c r="C24" t="s">
        <v>90</v>
      </c>
      <c r="D24" t="s">
        <v>38</v>
      </c>
      <c r="E24" t="s">
        <v>39</v>
      </c>
      <c r="F24" t="s">
        <v>91</v>
      </c>
      <c r="G24" t="s">
        <v>35</v>
      </c>
      <c r="H24">
        <v>1721.67</v>
      </c>
      <c r="I24">
        <v>17.22</v>
      </c>
      <c r="J24" t="s">
        <v>6</v>
      </c>
      <c r="K24" t="s">
        <v>19</v>
      </c>
      <c r="L24" t="s">
        <v>2</v>
      </c>
    </row>
    <row r="25" spans="1:12" x14ac:dyDescent="0.3">
      <c r="A25" t="s">
        <v>92</v>
      </c>
      <c r="B25" s="1">
        <v>46088.279166666667</v>
      </c>
      <c r="C25" t="s">
        <v>93</v>
      </c>
      <c r="D25" t="s">
        <v>2</v>
      </c>
      <c r="E25" t="s">
        <v>94</v>
      </c>
      <c r="F25" t="s">
        <v>32</v>
      </c>
      <c r="G25" t="s">
        <v>35</v>
      </c>
      <c r="H25">
        <v>1028.74</v>
      </c>
      <c r="I25">
        <v>10.29</v>
      </c>
      <c r="J25" t="s">
        <v>6</v>
      </c>
      <c r="K25" t="s">
        <v>15</v>
      </c>
      <c r="L25" t="s">
        <v>11</v>
      </c>
    </row>
    <row r="26" spans="1:12" x14ac:dyDescent="0.3">
      <c r="A26" t="s">
        <v>95</v>
      </c>
      <c r="B26" s="1">
        <v>46094.569444444445</v>
      </c>
      <c r="C26" t="s">
        <v>96</v>
      </c>
      <c r="D26" t="s">
        <v>11</v>
      </c>
      <c r="E26" t="s">
        <v>48</v>
      </c>
      <c r="F26" t="s">
        <v>4</v>
      </c>
      <c r="G26" t="s">
        <v>23</v>
      </c>
      <c r="H26">
        <v>5548.16</v>
      </c>
      <c r="I26">
        <v>0</v>
      </c>
      <c r="J26" t="s">
        <v>6</v>
      </c>
      <c r="K26" t="s">
        <v>7</v>
      </c>
      <c r="L26" t="s">
        <v>11</v>
      </c>
    </row>
    <row r="27" spans="1:12" x14ac:dyDescent="0.3">
      <c r="A27" t="s">
        <v>97</v>
      </c>
      <c r="B27" s="1">
        <v>46298.417361111111</v>
      </c>
      <c r="C27" t="s">
        <v>98</v>
      </c>
      <c r="D27" t="s">
        <v>11</v>
      </c>
      <c r="E27" t="s">
        <v>99</v>
      </c>
      <c r="F27" t="s">
        <v>17</v>
      </c>
      <c r="G27" t="s">
        <v>35</v>
      </c>
      <c r="H27">
        <v>181.68</v>
      </c>
      <c r="I27">
        <v>1.82</v>
      </c>
      <c r="J27" t="s">
        <v>6</v>
      </c>
      <c r="K27" t="s">
        <v>24</v>
      </c>
      <c r="L27" t="s">
        <v>11</v>
      </c>
    </row>
    <row r="28" spans="1:12" x14ac:dyDescent="0.3">
      <c r="A28" t="s">
        <v>100</v>
      </c>
      <c r="B28" s="1">
        <v>46083.663194444445</v>
      </c>
      <c r="C28" t="s">
        <v>101</v>
      </c>
      <c r="D28" t="s">
        <v>11</v>
      </c>
      <c r="E28" t="s">
        <v>57</v>
      </c>
      <c r="F28" t="s">
        <v>17</v>
      </c>
      <c r="G28" t="s">
        <v>35</v>
      </c>
      <c r="H28">
        <v>490.62</v>
      </c>
      <c r="I28">
        <v>4.91</v>
      </c>
      <c r="J28" t="s">
        <v>6</v>
      </c>
      <c r="K28" t="s">
        <v>49</v>
      </c>
      <c r="L28" t="s">
        <v>11</v>
      </c>
    </row>
    <row r="29" spans="1:12" x14ac:dyDescent="0.3">
      <c r="A29" t="s">
        <v>102</v>
      </c>
      <c r="B29" s="1">
        <v>46087.816666666666</v>
      </c>
      <c r="C29" t="s">
        <v>103</v>
      </c>
      <c r="D29" t="s">
        <v>11</v>
      </c>
      <c r="E29" t="s">
        <v>12</v>
      </c>
      <c r="F29" t="s">
        <v>4</v>
      </c>
      <c r="G29" t="s">
        <v>28</v>
      </c>
      <c r="H29">
        <v>2092.5500000000002</v>
      </c>
      <c r="I29">
        <v>0</v>
      </c>
      <c r="J29" t="s">
        <v>6</v>
      </c>
      <c r="K29" t="s">
        <v>104</v>
      </c>
      <c r="L29" t="s">
        <v>11</v>
      </c>
    </row>
    <row r="30" spans="1:12" x14ac:dyDescent="0.3">
      <c r="A30" t="s">
        <v>105</v>
      </c>
      <c r="B30" s="1">
        <v>46082.938888888886</v>
      </c>
      <c r="C30" t="s">
        <v>106</v>
      </c>
      <c r="D30" t="s">
        <v>11</v>
      </c>
      <c r="E30" t="s">
        <v>94</v>
      </c>
      <c r="F30" t="s">
        <v>17</v>
      </c>
      <c r="G30" t="s">
        <v>28</v>
      </c>
      <c r="H30">
        <v>764.58</v>
      </c>
      <c r="I30">
        <v>0</v>
      </c>
      <c r="J30" t="s">
        <v>6</v>
      </c>
      <c r="K30" t="s">
        <v>104</v>
      </c>
      <c r="L30" t="s">
        <v>1747</v>
      </c>
    </row>
    <row r="31" spans="1:12" x14ac:dyDescent="0.3">
      <c r="A31" t="s">
        <v>107</v>
      </c>
      <c r="B31" s="1">
        <v>46097.745138888888</v>
      </c>
      <c r="C31" t="s">
        <v>108</v>
      </c>
      <c r="E31" t="s">
        <v>81</v>
      </c>
      <c r="F31" t="s">
        <v>17</v>
      </c>
      <c r="G31" t="s">
        <v>88</v>
      </c>
      <c r="H31">
        <v>100</v>
      </c>
      <c r="I31">
        <v>0</v>
      </c>
      <c r="J31" t="s">
        <v>6</v>
      </c>
      <c r="K31" t="s">
        <v>15</v>
      </c>
      <c r="L31" t="s">
        <v>11</v>
      </c>
    </row>
    <row r="32" spans="1:12" x14ac:dyDescent="0.3">
      <c r="A32" t="s">
        <v>109</v>
      </c>
      <c r="B32" s="2">
        <v>46108</v>
      </c>
      <c r="C32" t="s">
        <v>110</v>
      </c>
      <c r="D32" t="s">
        <v>11</v>
      </c>
      <c r="E32" t="s">
        <v>31</v>
      </c>
      <c r="F32" t="s">
        <v>32</v>
      </c>
      <c r="G32" t="s">
        <v>5</v>
      </c>
      <c r="H32">
        <v>1247.54</v>
      </c>
      <c r="I32">
        <v>18.71</v>
      </c>
      <c r="J32" t="s">
        <v>6</v>
      </c>
      <c r="K32" t="s">
        <v>24</v>
      </c>
      <c r="L32" t="s">
        <v>2</v>
      </c>
    </row>
    <row r="33" spans="1:12" x14ac:dyDescent="0.3">
      <c r="A33" t="s">
        <v>111</v>
      </c>
      <c r="B33" s="2">
        <v>46084</v>
      </c>
      <c r="C33" t="s">
        <v>112</v>
      </c>
      <c r="D33" t="s">
        <v>27</v>
      </c>
      <c r="E33" t="s">
        <v>113</v>
      </c>
      <c r="F33" t="s">
        <v>17</v>
      </c>
      <c r="G33" t="s">
        <v>78</v>
      </c>
      <c r="H33">
        <v>1134.33</v>
      </c>
      <c r="I33">
        <v>11.34</v>
      </c>
      <c r="J33" t="s">
        <v>6</v>
      </c>
      <c r="K33" t="s">
        <v>19</v>
      </c>
      <c r="L33" t="s">
        <v>2</v>
      </c>
    </row>
    <row r="34" spans="1:12" x14ac:dyDescent="0.3">
      <c r="A34" t="s">
        <v>114</v>
      </c>
      <c r="B34" s="1">
        <v>46086.915972222225</v>
      </c>
      <c r="C34" t="s">
        <v>115</v>
      </c>
      <c r="D34" t="s">
        <v>53</v>
      </c>
      <c r="E34" t="s">
        <v>39</v>
      </c>
      <c r="F34" t="s">
        <v>13</v>
      </c>
      <c r="G34" t="s">
        <v>116</v>
      </c>
      <c r="H34">
        <v>891.97</v>
      </c>
      <c r="I34">
        <v>8.92</v>
      </c>
      <c r="J34" t="s">
        <v>6</v>
      </c>
      <c r="K34" t="s">
        <v>7</v>
      </c>
      <c r="L34" t="s">
        <v>11</v>
      </c>
    </row>
    <row r="35" spans="1:12" x14ac:dyDescent="0.3">
      <c r="A35" t="s">
        <v>117</v>
      </c>
      <c r="B35" s="1">
        <v>46099.265277777777</v>
      </c>
      <c r="C35" t="s">
        <v>118</v>
      </c>
      <c r="D35" t="s">
        <v>11</v>
      </c>
      <c r="E35" t="s">
        <v>119</v>
      </c>
      <c r="F35" t="s">
        <v>4</v>
      </c>
      <c r="G35" t="s">
        <v>35</v>
      </c>
      <c r="H35">
        <v>126.33</v>
      </c>
      <c r="I35">
        <v>1.26</v>
      </c>
      <c r="J35" t="s">
        <v>6</v>
      </c>
      <c r="K35" t="s">
        <v>15</v>
      </c>
      <c r="L35" t="s">
        <v>1747</v>
      </c>
    </row>
    <row r="36" spans="1:12" x14ac:dyDescent="0.3">
      <c r="A36" t="s">
        <v>120</v>
      </c>
      <c r="B36" s="1">
        <v>46108.652083333334</v>
      </c>
      <c r="C36" t="s">
        <v>121</v>
      </c>
      <c r="E36" t="s">
        <v>39</v>
      </c>
      <c r="F36" t="s">
        <v>32</v>
      </c>
      <c r="G36" t="s">
        <v>5</v>
      </c>
      <c r="H36" t="s">
        <v>122</v>
      </c>
      <c r="I36">
        <v>16.62</v>
      </c>
      <c r="J36" t="s">
        <v>6</v>
      </c>
      <c r="L36" t="s">
        <v>11</v>
      </c>
    </row>
    <row r="37" spans="1:12" x14ac:dyDescent="0.3">
      <c r="A37" t="s">
        <v>123</v>
      </c>
      <c r="B37" s="1">
        <v>46359.238194444442</v>
      </c>
      <c r="C37" t="s">
        <v>124</v>
      </c>
      <c r="D37" t="s">
        <v>74</v>
      </c>
      <c r="E37" t="s">
        <v>31</v>
      </c>
      <c r="F37" t="s">
        <v>4</v>
      </c>
      <c r="G37" t="s">
        <v>78</v>
      </c>
      <c r="H37">
        <v>128.19999999999999</v>
      </c>
      <c r="I37">
        <v>1.28</v>
      </c>
      <c r="J37" t="s">
        <v>6</v>
      </c>
      <c r="K37" t="s">
        <v>54</v>
      </c>
      <c r="L37" t="s">
        <v>11</v>
      </c>
    </row>
    <row r="38" spans="1:12" x14ac:dyDescent="0.3">
      <c r="A38" t="s">
        <v>125</v>
      </c>
      <c r="B38" s="1">
        <v>46087.634722222225</v>
      </c>
      <c r="C38" t="s">
        <v>126</v>
      </c>
      <c r="D38" t="s">
        <v>11</v>
      </c>
      <c r="F38" t="s">
        <v>127</v>
      </c>
      <c r="G38" t="s">
        <v>28</v>
      </c>
      <c r="H38">
        <v>370.19</v>
      </c>
      <c r="I38">
        <v>0</v>
      </c>
      <c r="J38" t="s">
        <v>6</v>
      </c>
      <c r="K38" t="s">
        <v>49</v>
      </c>
      <c r="L38" t="s">
        <v>2</v>
      </c>
    </row>
    <row r="39" spans="1:12" x14ac:dyDescent="0.3">
      <c r="A39" t="s">
        <v>128</v>
      </c>
      <c r="B39" s="1">
        <v>46092.081250000003</v>
      </c>
      <c r="C39" t="s">
        <v>129</v>
      </c>
      <c r="D39" t="s">
        <v>2</v>
      </c>
      <c r="E39" t="s">
        <v>81</v>
      </c>
      <c r="F39" t="s">
        <v>17</v>
      </c>
      <c r="G39" t="s">
        <v>88</v>
      </c>
      <c r="H39">
        <v>2000</v>
      </c>
      <c r="I39">
        <v>0</v>
      </c>
      <c r="J39" t="s">
        <v>130</v>
      </c>
      <c r="K39" t="s">
        <v>54</v>
      </c>
      <c r="L39" t="s">
        <v>2</v>
      </c>
    </row>
    <row r="40" spans="1:12" x14ac:dyDescent="0.3">
      <c r="A40" t="s">
        <v>131</v>
      </c>
      <c r="B40" s="1">
        <v>46098.45208333333</v>
      </c>
      <c r="C40" t="s">
        <v>132</v>
      </c>
      <c r="D40" t="s">
        <v>53</v>
      </c>
      <c r="E40" t="s">
        <v>3</v>
      </c>
      <c r="F40" t="s">
        <v>4</v>
      </c>
      <c r="G40" t="s">
        <v>5</v>
      </c>
      <c r="H40">
        <v>-733.21</v>
      </c>
      <c r="I40">
        <v>11</v>
      </c>
      <c r="J40" t="s">
        <v>6</v>
      </c>
      <c r="K40" t="s">
        <v>49</v>
      </c>
      <c r="L40" t="s">
        <v>2</v>
      </c>
    </row>
    <row r="41" spans="1:12" x14ac:dyDescent="0.3">
      <c r="A41" t="s">
        <v>133</v>
      </c>
      <c r="B41" s="1">
        <v>46087.629166666666</v>
      </c>
      <c r="C41" t="s">
        <v>134</v>
      </c>
      <c r="D41" t="s">
        <v>2</v>
      </c>
      <c r="E41" t="s">
        <v>3</v>
      </c>
      <c r="F41" t="s">
        <v>135</v>
      </c>
      <c r="G41" t="s">
        <v>28</v>
      </c>
      <c r="H41">
        <v>701.51</v>
      </c>
      <c r="I41">
        <v>0</v>
      </c>
      <c r="J41" t="s">
        <v>6</v>
      </c>
      <c r="K41" t="s">
        <v>24</v>
      </c>
      <c r="L41" t="s">
        <v>11</v>
      </c>
    </row>
    <row r="42" spans="1:12" x14ac:dyDescent="0.3">
      <c r="A42" t="s">
        <v>136</v>
      </c>
      <c r="B42" s="1">
        <v>46090.597916666666</v>
      </c>
      <c r="C42" t="s">
        <v>137</v>
      </c>
      <c r="D42" t="s">
        <v>38</v>
      </c>
      <c r="E42" t="s">
        <v>138</v>
      </c>
      <c r="F42" t="s">
        <v>13</v>
      </c>
      <c r="G42" t="s">
        <v>28</v>
      </c>
      <c r="H42">
        <v>216.21</v>
      </c>
      <c r="I42">
        <v>0</v>
      </c>
      <c r="J42" t="s">
        <v>6</v>
      </c>
      <c r="K42" t="s">
        <v>54</v>
      </c>
      <c r="L42" t="s">
        <v>2</v>
      </c>
    </row>
    <row r="43" spans="1:12" x14ac:dyDescent="0.3">
      <c r="A43" t="s">
        <v>139</v>
      </c>
      <c r="B43" s="2">
        <v>46085</v>
      </c>
      <c r="C43" t="s">
        <v>140</v>
      </c>
      <c r="D43" t="s">
        <v>2</v>
      </c>
      <c r="E43" t="s">
        <v>75</v>
      </c>
      <c r="F43" t="s">
        <v>17</v>
      </c>
      <c r="G43" t="s">
        <v>28</v>
      </c>
      <c r="H43">
        <v>2983.6</v>
      </c>
      <c r="I43">
        <v>0</v>
      </c>
      <c r="J43" t="s">
        <v>6</v>
      </c>
      <c r="K43" t="s">
        <v>54</v>
      </c>
      <c r="L43" t="s">
        <v>2</v>
      </c>
    </row>
    <row r="44" spans="1:12" x14ac:dyDescent="0.3">
      <c r="A44" t="s">
        <v>141</v>
      </c>
      <c r="B44" s="1">
        <v>46091.594444444447</v>
      </c>
      <c r="C44" t="s">
        <v>142</v>
      </c>
      <c r="D44" t="s">
        <v>2</v>
      </c>
      <c r="E44" t="s">
        <v>3</v>
      </c>
      <c r="F44" t="s">
        <v>4</v>
      </c>
      <c r="G44" t="s">
        <v>35</v>
      </c>
      <c r="H44" t="s">
        <v>143</v>
      </c>
      <c r="I44">
        <v>3.79</v>
      </c>
      <c r="J44" t="s">
        <v>6</v>
      </c>
      <c r="K44" t="s">
        <v>15</v>
      </c>
      <c r="L44" t="s">
        <v>2</v>
      </c>
    </row>
    <row r="45" spans="1:12" x14ac:dyDescent="0.3">
      <c r="A45" t="s">
        <v>144</v>
      </c>
      <c r="B45" s="1">
        <v>46329.602777777778</v>
      </c>
      <c r="C45" t="s">
        <v>129</v>
      </c>
      <c r="D45" t="s">
        <v>2</v>
      </c>
      <c r="E45" t="s">
        <v>94</v>
      </c>
      <c r="F45" t="s">
        <v>32</v>
      </c>
      <c r="G45" t="s">
        <v>35</v>
      </c>
      <c r="H45">
        <v>735.59</v>
      </c>
      <c r="I45">
        <v>7.36</v>
      </c>
      <c r="J45" t="s">
        <v>6</v>
      </c>
      <c r="K45" t="s">
        <v>54</v>
      </c>
      <c r="L45" t="s">
        <v>11</v>
      </c>
    </row>
    <row r="46" spans="1:12" x14ac:dyDescent="0.3">
      <c r="A46" t="s">
        <v>145</v>
      </c>
      <c r="B46" s="1">
        <v>46105.04583333333</v>
      </c>
      <c r="C46" t="s">
        <v>146</v>
      </c>
      <c r="D46" t="s">
        <v>11</v>
      </c>
      <c r="E46" t="s">
        <v>94</v>
      </c>
      <c r="F46" t="s">
        <v>147</v>
      </c>
      <c r="G46" t="s">
        <v>28</v>
      </c>
      <c r="H46" t="s">
        <v>148</v>
      </c>
      <c r="I46">
        <v>0</v>
      </c>
      <c r="J46" t="s">
        <v>6</v>
      </c>
      <c r="K46" t="s">
        <v>15</v>
      </c>
      <c r="L46" t="s">
        <v>2</v>
      </c>
    </row>
    <row r="47" spans="1:12" x14ac:dyDescent="0.3">
      <c r="A47" t="s">
        <v>149</v>
      </c>
      <c r="B47" t="s">
        <v>150</v>
      </c>
      <c r="C47" t="s">
        <v>151</v>
      </c>
      <c r="D47" t="s">
        <v>2</v>
      </c>
      <c r="E47" t="s">
        <v>3</v>
      </c>
      <c r="F47" t="s">
        <v>4</v>
      </c>
      <c r="G47" t="s">
        <v>88</v>
      </c>
      <c r="H47">
        <v>-100</v>
      </c>
      <c r="I47">
        <v>0</v>
      </c>
      <c r="J47" t="s">
        <v>6</v>
      </c>
      <c r="K47" t="s">
        <v>49</v>
      </c>
      <c r="L47" t="s">
        <v>11</v>
      </c>
    </row>
    <row r="48" spans="1:12" x14ac:dyDescent="0.3">
      <c r="A48" t="s">
        <v>152</v>
      </c>
      <c r="B48" s="1">
        <v>46082.296527777777</v>
      </c>
      <c r="C48" t="s">
        <v>153</v>
      </c>
      <c r="D48" t="s">
        <v>11</v>
      </c>
      <c r="E48" t="s">
        <v>39</v>
      </c>
      <c r="F48" t="s">
        <v>32</v>
      </c>
      <c r="G48" t="s">
        <v>28</v>
      </c>
      <c r="H48" s="3">
        <v>5905.86</v>
      </c>
      <c r="I48">
        <v>0</v>
      </c>
      <c r="J48" t="s">
        <v>6</v>
      </c>
      <c r="K48" t="s">
        <v>24</v>
      </c>
      <c r="L48" t="s">
        <v>2</v>
      </c>
    </row>
    <row r="49" spans="1:12" x14ac:dyDescent="0.3">
      <c r="A49" t="s">
        <v>154</v>
      </c>
      <c r="B49" s="2">
        <v>46106</v>
      </c>
      <c r="C49" t="s">
        <v>56</v>
      </c>
      <c r="D49" t="s">
        <v>2</v>
      </c>
      <c r="E49" t="s">
        <v>155</v>
      </c>
      <c r="F49" t="s">
        <v>147</v>
      </c>
      <c r="G49" t="s">
        <v>116</v>
      </c>
      <c r="H49">
        <v>859.07</v>
      </c>
      <c r="I49">
        <v>8.59</v>
      </c>
      <c r="J49" t="s">
        <v>6</v>
      </c>
      <c r="K49" t="s">
        <v>104</v>
      </c>
      <c r="L49" t="s">
        <v>2</v>
      </c>
    </row>
    <row r="50" spans="1:12" x14ac:dyDescent="0.3">
      <c r="A50" t="s">
        <v>156</v>
      </c>
      <c r="B50" s="1">
        <v>46106.171527777777</v>
      </c>
      <c r="C50" t="s">
        <v>157</v>
      </c>
      <c r="D50" t="s">
        <v>2</v>
      </c>
      <c r="E50" t="s">
        <v>31</v>
      </c>
      <c r="F50" t="s">
        <v>147</v>
      </c>
      <c r="G50" t="s">
        <v>78</v>
      </c>
      <c r="H50">
        <v>1252.6600000000001</v>
      </c>
      <c r="I50">
        <v>12.53</v>
      </c>
      <c r="J50" t="s">
        <v>6</v>
      </c>
      <c r="K50" t="s">
        <v>19</v>
      </c>
      <c r="L50" t="s">
        <v>2</v>
      </c>
    </row>
    <row r="51" spans="1:12" x14ac:dyDescent="0.3">
      <c r="A51" t="s">
        <v>158</v>
      </c>
      <c r="B51" s="1">
        <v>46111.19027777778</v>
      </c>
      <c r="C51" t="s">
        <v>80</v>
      </c>
      <c r="D51" t="s">
        <v>2</v>
      </c>
      <c r="E51" t="s">
        <v>99</v>
      </c>
      <c r="F51" t="s">
        <v>4</v>
      </c>
      <c r="G51" t="s">
        <v>28</v>
      </c>
      <c r="H51" t="s">
        <v>159</v>
      </c>
      <c r="I51">
        <v>0</v>
      </c>
      <c r="J51" t="s">
        <v>6</v>
      </c>
      <c r="K51" t="s">
        <v>54</v>
      </c>
      <c r="L51" t="s">
        <v>11</v>
      </c>
    </row>
    <row r="52" spans="1:12" x14ac:dyDescent="0.3">
      <c r="A52" t="s">
        <v>160</v>
      </c>
      <c r="B52" s="1">
        <v>46101.818749999999</v>
      </c>
      <c r="C52" t="s">
        <v>161</v>
      </c>
      <c r="D52" t="s">
        <v>11</v>
      </c>
      <c r="E52" t="s">
        <v>75</v>
      </c>
      <c r="F52" t="s">
        <v>17</v>
      </c>
      <c r="G52" t="s">
        <v>35</v>
      </c>
      <c r="H52">
        <v>718.41</v>
      </c>
      <c r="I52">
        <v>7.18</v>
      </c>
      <c r="J52" t="s">
        <v>6</v>
      </c>
      <c r="K52" t="s">
        <v>19</v>
      </c>
      <c r="L52" t="s">
        <v>2</v>
      </c>
    </row>
    <row r="53" spans="1:12" x14ac:dyDescent="0.3">
      <c r="A53" t="s">
        <v>162</v>
      </c>
      <c r="B53" s="1">
        <v>46086.444444444445</v>
      </c>
      <c r="C53" t="s">
        <v>163</v>
      </c>
      <c r="D53" t="s">
        <v>2</v>
      </c>
      <c r="E53" t="s">
        <v>31</v>
      </c>
      <c r="F53" t="s">
        <v>4</v>
      </c>
      <c r="G53" t="s">
        <v>35</v>
      </c>
      <c r="H53">
        <v>1547.67</v>
      </c>
      <c r="I53">
        <v>15.48</v>
      </c>
      <c r="J53" t="s">
        <v>6</v>
      </c>
      <c r="K53" t="s">
        <v>104</v>
      </c>
      <c r="L53" t="s">
        <v>2</v>
      </c>
    </row>
    <row r="54" spans="1:12" x14ac:dyDescent="0.3">
      <c r="A54" t="s">
        <v>164</v>
      </c>
      <c r="B54" s="1">
        <v>46106.520138888889</v>
      </c>
      <c r="C54" t="s">
        <v>165</v>
      </c>
      <c r="D54" t="s">
        <v>2</v>
      </c>
      <c r="E54" t="s">
        <v>48</v>
      </c>
      <c r="F54" t="s">
        <v>4</v>
      </c>
      <c r="G54" t="s">
        <v>116</v>
      </c>
      <c r="H54">
        <v>232.68</v>
      </c>
      <c r="I54">
        <v>2.33</v>
      </c>
      <c r="J54" t="s">
        <v>6</v>
      </c>
      <c r="K54" t="s">
        <v>49</v>
      </c>
      <c r="L54" t="s">
        <v>11</v>
      </c>
    </row>
    <row r="55" spans="1:12" x14ac:dyDescent="0.3">
      <c r="A55" t="s">
        <v>166</v>
      </c>
      <c r="B55" s="1">
        <v>46108.124305555553</v>
      </c>
      <c r="C55" t="s">
        <v>167</v>
      </c>
      <c r="D55" t="s">
        <v>11</v>
      </c>
      <c r="E55" t="s">
        <v>3</v>
      </c>
      <c r="F55" t="s">
        <v>4</v>
      </c>
      <c r="G55" t="s">
        <v>116</v>
      </c>
      <c r="H55">
        <v>383.05</v>
      </c>
      <c r="I55">
        <v>3.83</v>
      </c>
      <c r="J55" t="s">
        <v>6</v>
      </c>
      <c r="K55" t="s">
        <v>24</v>
      </c>
      <c r="L55" t="s">
        <v>2</v>
      </c>
    </row>
    <row r="56" spans="1:12" x14ac:dyDescent="0.3">
      <c r="A56" t="s">
        <v>168</v>
      </c>
      <c r="B56" s="1">
        <v>46095.183333333334</v>
      </c>
      <c r="C56" t="s">
        <v>169</v>
      </c>
      <c r="D56" t="s">
        <v>53</v>
      </c>
      <c r="E56" t="s">
        <v>44</v>
      </c>
      <c r="F56" t="s">
        <v>4</v>
      </c>
      <c r="G56" t="s">
        <v>35</v>
      </c>
      <c r="H56">
        <v>1603.84</v>
      </c>
      <c r="I56">
        <v>0</v>
      </c>
      <c r="J56" t="s">
        <v>18</v>
      </c>
      <c r="K56" t="s">
        <v>19</v>
      </c>
      <c r="L56" t="s">
        <v>11</v>
      </c>
    </row>
    <row r="57" spans="1:12" x14ac:dyDescent="0.3">
      <c r="A57" t="s">
        <v>170</v>
      </c>
      <c r="B57" s="1">
        <v>46100.104861111111</v>
      </c>
      <c r="C57" t="s">
        <v>171</v>
      </c>
      <c r="D57" t="s">
        <v>11</v>
      </c>
      <c r="E57" t="s">
        <v>172</v>
      </c>
      <c r="F57" t="s">
        <v>147</v>
      </c>
      <c r="G57" t="s">
        <v>28</v>
      </c>
      <c r="H57" s="3">
        <v>4308.7</v>
      </c>
      <c r="I57">
        <v>0</v>
      </c>
      <c r="J57" t="s">
        <v>6</v>
      </c>
      <c r="K57" t="s">
        <v>49</v>
      </c>
      <c r="L57" t="s">
        <v>2</v>
      </c>
    </row>
    <row r="58" spans="1:12" x14ac:dyDescent="0.3">
      <c r="A58" t="s">
        <v>173</v>
      </c>
      <c r="B58" s="1">
        <v>46102.292361111111</v>
      </c>
      <c r="C58" t="s">
        <v>174</v>
      </c>
      <c r="D58" t="s">
        <v>2</v>
      </c>
      <c r="E58" t="s">
        <v>3</v>
      </c>
      <c r="F58" t="s">
        <v>4</v>
      </c>
      <c r="G58" t="s">
        <v>5</v>
      </c>
      <c r="H58">
        <v>1955.24</v>
      </c>
      <c r="I58">
        <v>29.33</v>
      </c>
      <c r="J58" t="s">
        <v>6</v>
      </c>
      <c r="K58" t="s">
        <v>49</v>
      </c>
      <c r="L58" t="s">
        <v>2</v>
      </c>
    </row>
    <row r="59" spans="1:12" x14ac:dyDescent="0.3">
      <c r="A59" t="s">
        <v>175</v>
      </c>
      <c r="B59" s="1">
        <v>46095.554861111108</v>
      </c>
      <c r="C59" t="s">
        <v>176</v>
      </c>
      <c r="D59" t="s">
        <v>27</v>
      </c>
      <c r="E59" t="s">
        <v>12</v>
      </c>
      <c r="F59" t="s">
        <v>4</v>
      </c>
      <c r="G59" t="s">
        <v>35</v>
      </c>
      <c r="H59">
        <v>213.91</v>
      </c>
      <c r="I59">
        <v>2.14</v>
      </c>
      <c r="J59" t="s">
        <v>6</v>
      </c>
      <c r="K59" t="s">
        <v>54</v>
      </c>
      <c r="L59" t="s">
        <v>11</v>
      </c>
    </row>
    <row r="60" spans="1:12" x14ac:dyDescent="0.3">
      <c r="A60" t="s">
        <v>177</v>
      </c>
      <c r="B60" s="2">
        <v>46106</v>
      </c>
      <c r="C60" t="s">
        <v>178</v>
      </c>
      <c r="D60" t="s">
        <v>38</v>
      </c>
      <c r="E60" t="s">
        <v>179</v>
      </c>
      <c r="F60" t="s">
        <v>4</v>
      </c>
      <c r="G60" t="s">
        <v>65</v>
      </c>
      <c r="H60" s="3">
        <v>4126.97</v>
      </c>
      <c r="I60">
        <v>61.9</v>
      </c>
      <c r="J60" t="s">
        <v>6</v>
      </c>
      <c r="K60" t="s">
        <v>19</v>
      </c>
      <c r="L60" t="s">
        <v>11</v>
      </c>
    </row>
    <row r="61" spans="1:12" x14ac:dyDescent="0.3">
      <c r="A61" t="s">
        <v>180</v>
      </c>
      <c r="B61" s="1">
        <v>46087.823611111111</v>
      </c>
      <c r="C61" t="s">
        <v>181</v>
      </c>
      <c r="D61" t="s">
        <v>11</v>
      </c>
      <c r="E61" t="s">
        <v>31</v>
      </c>
      <c r="F61" t="s">
        <v>13</v>
      </c>
      <c r="G61" t="s">
        <v>88</v>
      </c>
      <c r="H61">
        <v>1000</v>
      </c>
      <c r="I61">
        <v>0</v>
      </c>
      <c r="J61" t="s">
        <v>6</v>
      </c>
      <c r="K61" t="s">
        <v>104</v>
      </c>
      <c r="L61" t="s">
        <v>11</v>
      </c>
    </row>
    <row r="62" spans="1:12" x14ac:dyDescent="0.3">
      <c r="A62" t="s">
        <v>182</v>
      </c>
      <c r="B62" s="1">
        <v>46100.200694444444</v>
      </c>
      <c r="C62" t="s">
        <v>183</v>
      </c>
      <c r="D62" t="s">
        <v>11</v>
      </c>
      <c r="E62" t="s">
        <v>39</v>
      </c>
      <c r="F62" t="s">
        <v>4</v>
      </c>
      <c r="G62" t="s">
        <v>14</v>
      </c>
      <c r="H62">
        <v>500</v>
      </c>
      <c r="J62" t="s">
        <v>6</v>
      </c>
      <c r="K62" t="s">
        <v>15</v>
      </c>
      <c r="L62" t="s">
        <v>11</v>
      </c>
    </row>
    <row r="63" spans="1:12" x14ac:dyDescent="0.3">
      <c r="A63" t="s">
        <v>184</v>
      </c>
      <c r="B63" s="2">
        <v>46113</v>
      </c>
      <c r="C63" t="s">
        <v>185</v>
      </c>
      <c r="D63" t="s">
        <v>11</v>
      </c>
      <c r="E63" t="s">
        <v>99</v>
      </c>
      <c r="F63" t="s">
        <v>4</v>
      </c>
      <c r="G63" t="s">
        <v>35</v>
      </c>
      <c r="H63">
        <v>1803.5</v>
      </c>
      <c r="I63">
        <v>18.04</v>
      </c>
      <c r="J63" t="s">
        <v>6</v>
      </c>
      <c r="K63" t="s">
        <v>15</v>
      </c>
      <c r="L63" t="s">
        <v>1747</v>
      </c>
    </row>
    <row r="64" spans="1:12" x14ac:dyDescent="0.3">
      <c r="A64" t="s">
        <v>186</v>
      </c>
      <c r="B64" s="1">
        <v>46094.333333333336</v>
      </c>
      <c r="C64" t="s">
        <v>85</v>
      </c>
      <c r="E64" t="s">
        <v>179</v>
      </c>
      <c r="F64" t="s">
        <v>4</v>
      </c>
      <c r="G64" t="s">
        <v>5</v>
      </c>
      <c r="H64" t="s">
        <v>187</v>
      </c>
      <c r="I64">
        <v>3.25</v>
      </c>
      <c r="J64" t="s">
        <v>6</v>
      </c>
      <c r="K64" t="s">
        <v>104</v>
      </c>
      <c r="L64" t="s">
        <v>2</v>
      </c>
    </row>
    <row r="65" spans="1:12" x14ac:dyDescent="0.3">
      <c r="A65" t="s">
        <v>188</v>
      </c>
      <c r="B65" s="1">
        <v>46109.256249999999</v>
      </c>
      <c r="C65" t="s">
        <v>189</v>
      </c>
      <c r="D65" t="s">
        <v>2</v>
      </c>
      <c r="E65" t="s">
        <v>31</v>
      </c>
      <c r="F65" t="s">
        <v>4</v>
      </c>
      <c r="G65" t="s">
        <v>116</v>
      </c>
      <c r="H65">
        <v>2906.58</v>
      </c>
      <c r="I65">
        <v>29.07</v>
      </c>
      <c r="J65" t="s">
        <v>6</v>
      </c>
      <c r="K65" t="s">
        <v>15</v>
      </c>
      <c r="L65" t="s">
        <v>11</v>
      </c>
    </row>
    <row r="66" spans="1:12" x14ac:dyDescent="0.3">
      <c r="A66" t="s">
        <v>190</v>
      </c>
      <c r="B66" s="1">
        <v>46084.526388888888</v>
      </c>
      <c r="C66" t="s">
        <v>67</v>
      </c>
      <c r="D66" t="s">
        <v>74</v>
      </c>
      <c r="E66" t="s">
        <v>3</v>
      </c>
      <c r="F66" t="s">
        <v>17</v>
      </c>
      <c r="G66" t="s">
        <v>35</v>
      </c>
      <c r="H66">
        <v>3192.85</v>
      </c>
      <c r="I66">
        <v>31.93</v>
      </c>
      <c r="J66" t="s">
        <v>6</v>
      </c>
      <c r="K66" t="s">
        <v>19</v>
      </c>
      <c r="L66" t="s">
        <v>11</v>
      </c>
    </row>
    <row r="67" spans="1:12" x14ac:dyDescent="0.3">
      <c r="A67" t="s">
        <v>191</v>
      </c>
      <c r="B67" s="1">
        <v>46096.095138888886</v>
      </c>
      <c r="C67" t="s">
        <v>37</v>
      </c>
      <c r="D67" t="s">
        <v>11</v>
      </c>
      <c r="E67" t="s">
        <v>48</v>
      </c>
      <c r="F67" t="s">
        <v>13</v>
      </c>
      <c r="G67" t="s">
        <v>192</v>
      </c>
      <c r="H67">
        <v>300</v>
      </c>
      <c r="I67">
        <v>0</v>
      </c>
      <c r="J67" t="s">
        <v>6</v>
      </c>
      <c r="K67" t="s">
        <v>7</v>
      </c>
      <c r="L67" t="s">
        <v>2</v>
      </c>
    </row>
    <row r="68" spans="1:12" x14ac:dyDescent="0.3">
      <c r="A68" t="s">
        <v>193</v>
      </c>
      <c r="B68" s="1">
        <v>46088.970138888886</v>
      </c>
      <c r="C68" t="s">
        <v>194</v>
      </c>
      <c r="D68" t="s">
        <v>27</v>
      </c>
      <c r="E68" t="s">
        <v>22</v>
      </c>
      <c r="F68" t="s">
        <v>32</v>
      </c>
      <c r="G68" t="s">
        <v>35</v>
      </c>
      <c r="H68" t="s">
        <v>195</v>
      </c>
      <c r="I68">
        <v>9.39</v>
      </c>
      <c r="J68" t="s">
        <v>6</v>
      </c>
      <c r="K68" t="s">
        <v>19</v>
      </c>
      <c r="L68" t="s">
        <v>11</v>
      </c>
    </row>
    <row r="69" spans="1:12" x14ac:dyDescent="0.3">
      <c r="A69" t="s">
        <v>196</v>
      </c>
      <c r="B69" s="1">
        <v>46107.025000000001</v>
      </c>
      <c r="C69" t="s">
        <v>77</v>
      </c>
      <c r="D69" t="s">
        <v>74</v>
      </c>
      <c r="E69" t="s">
        <v>48</v>
      </c>
      <c r="F69" t="s">
        <v>147</v>
      </c>
      <c r="G69" t="s">
        <v>28</v>
      </c>
      <c r="H69">
        <v>1460.68</v>
      </c>
      <c r="I69">
        <v>0</v>
      </c>
      <c r="J69" t="s">
        <v>6</v>
      </c>
      <c r="K69" t="s">
        <v>15</v>
      </c>
      <c r="L69" t="s">
        <v>2</v>
      </c>
    </row>
    <row r="70" spans="1:12" x14ac:dyDescent="0.3">
      <c r="A70" t="s">
        <v>197</v>
      </c>
      <c r="B70" s="1">
        <v>46084.71597222222</v>
      </c>
      <c r="C70" t="s">
        <v>198</v>
      </c>
      <c r="D70" t="s">
        <v>2</v>
      </c>
      <c r="E70" t="s">
        <v>113</v>
      </c>
      <c r="F70" t="s">
        <v>4</v>
      </c>
      <c r="G70" t="s">
        <v>5</v>
      </c>
      <c r="H70">
        <v>2405.85</v>
      </c>
      <c r="I70">
        <v>36.090000000000003</v>
      </c>
      <c r="J70" t="s">
        <v>6</v>
      </c>
      <c r="K70" t="s">
        <v>41</v>
      </c>
      <c r="L70" t="s">
        <v>2</v>
      </c>
    </row>
    <row r="71" spans="1:12" x14ac:dyDescent="0.3">
      <c r="A71" t="s">
        <v>199</v>
      </c>
      <c r="B71" s="1">
        <v>46083.473611111112</v>
      </c>
      <c r="C71" t="s">
        <v>142</v>
      </c>
      <c r="D71" t="s">
        <v>2</v>
      </c>
      <c r="E71" t="s">
        <v>200</v>
      </c>
      <c r="F71" t="s">
        <v>40</v>
      </c>
      <c r="G71" t="s">
        <v>78</v>
      </c>
      <c r="H71">
        <v>928.75</v>
      </c>
      <c r="I71">
        <v>9.2899999999999991</v>
      </c>
      <c r="J71" t="s">
        <v>6</v>
      </c>
      <c r="K71" t="s">
        <v>19</v>
      </c>
      <c r="L71" t="s">
        <v>11</v>
      </c>
    </row>
    <row r="72" spans="1:12" x14ac:dyDescent="0.3">
      <c r="A72" t="s">
        <v>201</v>
      </c>
      <c r="B72" s="1">
        <v>46084.607638888891</v>
      </c>
      <c r="C72" t="s">
        <v>202</v>
      </c>
      <c r="D72" t="s">
        <v>38</v>
      </c>
      <c r="E72" t="s">
        <v>39</v>
      </c>
      <c r="F72" t="s">
        <v>147</v>
      </c>
      <c r="G72" t="s">
        <v>5</v>
      </c>
      <c r="H72">
        <v>626.09</v>
      </c>
      <c r="I72">
        <v>9.39</v>
      </c>
      <c r="J72" t="s">
        <v>6</v>
      </c>
      <c r="K72" t="s">
        <v>24</v>
      </c>
      <c r="L72" t="s">
        <v>11</v>
      </c>
    </row>
    <row r="73" spans="1:12" x14ac:dyDescent="0.3">
      <c r="A73" t="s">
        <v>203</v>
      </c>
      <c r="B73" s="1">
        <v>46108.287499999999</v>
      </c>
      <c r="C73" t="s">
        <v>204</v>
      </c>
      <c r="D73" t="s">
        <v>38</v>
      </c>
      <c r="E73" t="s">
        <v>64</v>
      </c>
      <c r="F73" t="s">
        <v>13</v>
      </c>
      <c r="G73" t="s">
        <v>14</v>
      </c>
      <c r="H73">
        <v>200</v>
      </c>
      <c r="I73">
        <v>0</v>
      </c>
      <c r="J73" t="s">
        <v>6</v>
      </c>
      <c r="K73" t="s">
        <v>49</v>
      </c>
      <c r="L73" t="s">
        <v>11</v>
      </c>
    </row>
    <row r="74" spans="1:12" x14ac:dyDescent="0.3">
      <c r="A74" t="s">
        <v>205</v>
      </c>
      <c r="B74" s="1">
        <v>46083.865972222222</v>
      </c>
      <c r="C74" t="s">
        <v>206</v>
      </c>
      <c r="D74" t="s">
        <v>11</v>
      </c>
      <c r="E74" t="s">
        <v>75</v>
      </c>
      <c r="F74" t="s">
        <v>32</v>
      </c>
      <c r="G74" t="s">
        <v>5</v>
      </c>
      <c r="H74">
        <v>4979.8500000000004</v>
      </c>
      <c r="I74">
        <v>74.7</v>
      </c>
      <c r="J74" t="s">
        <v>6</v>
      </c>
      <c r="K74" t="s">
        <v>104</v>
      </c>
      <c r="L74" t="s">
        <v>11</v>
      </c>
    </row>
    <row r="75" spans="1:12" x14ac:dyDescent="0.3">
      <c r="A75" t="s">
        <v>207</v>
      </c>
      <c r="B75" s="2">
        <v>46085</v>
      </c>
      <c r="C75" t="s">
        <v>208</v>
      </c>
      <c r="D75" t="s">
        <v>11</v>
      </c>
      <c r="E75" t="s">
        <v>3</v>
      </c>
      <c r="F75" t="s">
        <v>32</v>
      </c>
      <c r="G75" t="s">
        <v>28</v>
      </c>
      <c r="H75" s="3">
        <v>1640.73</v>
      </c>
      <c r="I75">
        <v>0</v>
      </c>
      <c r="J75" t="s">
        <v>6</v>
      </c>
      <c r="K75" t="s">
        <v>41</v>
      </c>
      <c r="L75" t="s">
        <v>11</v>
      </c>
    </row>
    <row r="76" spans="1:12" x14ac:dyDescent="0.3">
      <c r="A76" t="s">
        <v>209</v>
      </c>
      <c r="B76" s="1">
        <v>46098.013888888891</v>
      </c>
      <c r="C76" t="s">
        <v>210</v>
      </c>
      <c r="D76" t="s">
        <v>11</v>
      </c>
      <c r="E76" t="s">
        <v>39</v>
      </c>
      <c r="F76" t="s">
        <v>4</v>
      </c>
      <c r="G76" t="s">
        <v>35</v>
      </c>
      <c r="H76">
        <v>950.18</v>
      </c>
      <c r="I76">
        <v>9.5</v>
      </c>
      <c r="J76" t="s">
        <v>6</v>
      </c>
      <c r="K76" t="s">
        <v>15</v>
      </c>
      <c r="L76" t="s">
        <v>11</v>
      </c>
    </row>
    <row r="77" spans="1:12" x14ac:dyDescent="0.3">
      <c r="A77" t="s">
        <v>211</v>
      </c>
      <c r="B77" s="1">
        <v>46087.98541666667</v>
      </c>
      <c r="C77" t="s">
        <v>212</v>
      </c>
      <c r="D77" t="s">
        <v>11</v>
      </c>
      <c r="E77" t="s">
        <v>200</v>
      </c>
      <c r="F77" t="s">
        <v>32</v>
      </c>
      <c r="G77" t="s">
        <v>35</v>
      </c>
      <c r="H77">
        <v>5514.93</v>
      </c>
      <c r="I77">
        <v>55.15</v>
      </c>
      <c r="J77" t="s">
        <v>6</v>
      </c>
      <c r="K77" t="s">
        <v>15</v>
      </c>
      <c r="L77" t="s">
        <v>2</v>
      </c>
    </row>
    <row r="78" spans="1:12" x14ac:dyDescent="0.3">
      <c r="A78" t="s">
        <v>213</v>
      </c>
      <c r="B78" s="1">
        <v>46099.086111111108</v>
      </c>
      <c r="C78" t="s">
        <v>43</v>
      </c>
      <c r="D78" t="s">
        <v>2</v>
      </c>
      <c r="F78" t="s">
        <v>4</v>
      </c>
      <c r="G78" t="s">
        <v>28</v>
      </c>
      <c r="H78">
        <v>-5666.55</v>
      </c>
      <c r="I78">
        <v>0</v>
      </c>
      <c r="J78" t="s">
        <v>6</v>
      </c>
      <c r="K78" t="s">
        <v>15</v>
      </c>
      <c r="L78" t="s">
        <v>11</v>
      </c>
    </row>
    <row r="79" spans="1:12" x14ac:dyDescent="0.3">
      <c r="A79" t="s">
        <v>214</v>
      </c>
      <c r="B79" s="1">
        <v>46095.361111111109</v>
      </c>
      <c r="C79" t="s">
        <v>215</v>
      </c>
      <c r="D79" t="s">
        <v>11</v>
      </c>
      <c r="E79" t="s">
        <v>3</v>
      </c>
      <c r="F79" t="s">
        <v>4</v>
      </c>
      <c r="G79" t="s">
        <v>28</v>
      </c>
      <c r="H79">
        <v>2012.52</v>
      </c>
      <c r="I79">
        <v>0</v>
      </c>
      <c r="J79" t="s">
        <v>6</v>
      </c>
      <c r="K79" t="s">
        <v>49</v>
      </c>
      <c r="L79" t="s">
        <v>2</v>
      </c>
    </row>
    <row r="80" spans="1:12" x14ac:dyDescent="0.3">
      <c r="A80" t="s">
        <v>216</v>
      </c>
      <c r="B80" s="1">
        <v>46110.536805555559</v>
      </c>
      <c r="C80" t="s">
        <v>217</v>
      </c>
      <c r="D80" t="s">
        <v>2</v>
      </c>
      <c r="E80" t="s">
        <v>3</v>
      </c>
      <c r="F80" t="s">
        <v>135</v>
      </c>
      <c r="G80" t="s">
        <v>35</v>
      </c>
      <c r="H80" s="3">
        <v>2005.08</v>
      </c>
      <c r="I80">
        <v>20.05</v>
      </c>
      <c r="J80" t="s">
        <v>6</v>
      </c>
      <c r="K80" t="s">
        <v>19</v>
      </c>
      <c r="L80" t="s">
        <v>2</v>
      </c>
    </row>
    <row r="81" spans="1:12" x14ac:dyDescent="0.3">
      <c r="A81" t="s">
        <v>218</v>
      </c>
      <c r="B81" s="1">
        <v>46082.459722222222</v>
      </c>
      <c r="C81" t="s">
        <v>219</v>
      </c>
      <c r="D81" t="s">
        <v>2</v>
      </c>
      <c r="E81" t="s">
        <v>220</v>
      </c>
      <c r="F81" t="s">
        <v>4</v>
      </c>
      <c r="G81" t="s">
        <v>5</v>
      </c>
      <c r="H81" s="3">
        <v>1267.5999999999999</v>
      </c>
      <c r="I81">
        <v>19.010000000000002</v>
      </c>
      <c r="J81" t="s">
        <v>6</v>
      </c>
      <c r="K81" t="s">
        <v>104</v>
      </c>
      <c r="L81" t="s">
        <v>11</v>
      </c>
    </row>
    <row r="82" spans="1:12" x14ac:dyDescent="0.3">
      <c r="A82" t="s">
        <v>221</v>
      </c>
      <c r="B82" s="1">
        <v>46298.000694444447</v>
      </c>
      <c r="C82" t="s">
        <v>222</v>
      </c>
      <c r="D82" t="s">
        <v>11</v>
      </c>
      <c r="E82" t="s">
        <v>113</v>
      </c>
      <c r="F82" t="s">
        <v>4</v>
      </c>
      <c r="G82" t="s">
        <v>5</v>
      </c>
      <c r="H82" s="3">
        <v>1122.43</v>
      </c>
      <c r="I82">
        <v>16.84</v>
      </c>
      <c r="J82" t="s">
        <v>6</v>
      </c>
      <c r="K82" t="s">
        <v>41</v>
      </c>
      <c r="L82" t="s">
        <v>11</v>
      </c>
    </row>
    <row r="83" spans="1:12" x14ac:dyDescent="0.3">
      <c r="A83" t="s">
        <v>223</v>
      </c>
      <c r="B83" t="s">
        <v>224</v>
      </c>
      <c r="C83" t="s">
        <v>225</v>
      </c>
      <c r="D83" t="s">
        <v>74</v>
      </c>
      <c r="E83" t="s">
        <v>113</v>
      </c>
      <c r="F83" t="s">
        <v>4</v>
      </c>
      <c r="G83" t="s">
        <v>116</v>
      </c>
      <c r="H83">
        <v>2562.9899999999998</v>
      </c>
      <c r="I83">
        <v>25.63</v>
      </c>
      <c r="J83" t="s">
        <v>6</v>
      </c>
      <c r="K83" t="s">
        <v>54</v>
      </c>
      <c r="L83" t="s">
        <v>11</v>
      </c>
    </row>
    <row r="84" spans="1:12" x14ac:dyDescent="0.3">
      <c r="A84" t="s">
        <v>226</v>
      </c>
      <c r="B84" s="1">
        <v>46099.451388888891</v>
      </c>
      <c r="C84" t="s">
        <v>227</v>
      </c>
      <c r="D84" t="s">
        <v>11</v>
      </c>
      <c r="E84" t="s">
        <v>39</v>
      </c>
      <c r="F84" t="s">
        <v>127</v>
      </c>
      <c r="G84" t="s">
        <v>5</v>
      </c>
      <c r="H84">
        <v>-260.83</v>
      </c>
      <c r="I84">
        <v>3.91</v>
      </c>
      <c r="J84" t="s">
        <v>6</v>
      </c>
      <c r="K84" t="s">
        <v>104</v>
      </c>
      <c r="L84" t="s">
        <v>2</v>
      </c>
    </row>
    <row r="85" spans="1:12" x14ac:dyDescent="0.3">
      <c r="A85" t="s">
        <v>228</v>
      </c>
      <c r="B85" s="1">
        <v>46095.511111111111</v>
      </c>
      <c r="C85" t="s">
        <v>115</v>
      </c>
      <c r="D85" t="s">
        <v>53</v>
      </c>
      <c r="E85" t="s">
        <v>31</v>
      </c>
      <c r="F85" t="s">
        <v>147</v>
      </c>
      <c r="G85" t="s">
        <v>28</v>
      </c>
      <c r="H85">
        <v>850.25</v>
      </c>
      <c r="I85">
        <v>0</v>
      </c>
      <c r="J85" t="s">
        <v>6</v>
      </c>
      <c r="K85" t="s">
        <v>7</v>
      </c>
      <c r="L85" t="s">
        <v>1747</v>
      </c>
    </row>
    <row r="86" spans="1:12" x14ac:dyDescent="0.3">
      <c r="A86" t="s">
        <v>229</v>
      </c>
      <c r="B86" s="1">
        <v>46101.367361111108</v>
      </c>
      <c r="C86" t="s">
        <v>165</v>
      </c>
      <c r="E86" t="s">
        <v>31</v>
      </c>
      <c r="F86" t="s">
        <v>4</v>
      </c>
      <c r="G86" t="s">
        <v>5</v>
      </c>
      <c r="H86">
        <v>3010.69</v>
      </c>
      <c r="I86">
        <v>45.16</v>
      </c>
      <c r="J86" t="s">
        <v>6</v>
      </c>
      <c r="K86" t="s">
        <v>24</v>
      </c>
      <c r="L86" t="s">
        <v>11</v>
      </c>
    </row>
    <row r="87" spans="1:12" x14ac:dyDescent="0.3">
      <c r="A87" t="s">
        <v>230</v>
      </c>
      <c r="B87" s="1">
        <v>46088.998611111114</v>
      </c>
      <c r="C87" t="s">
        <v>231</v>
      </c>
      <c r="D87" t="s">
        <v>11</v>
      </c>
      <c r="E87" t="s">
        <v>94</v>
      </c>
      <c r="F87" t="s">
        <v>17</v>
      </c>
      <c r="G87" t="s">
        <v>5</v>
      </c>
      <c r="H87">
        <v>567.02</v>
      </c>
      <c r="I87">
        <v>8.51</v>
      </c>
      <c r="J87" t="s">
        <v>6</v>
      </c>
      <c r="K87" t="s">
        <v>15</v>
      </c>
      <c r="L87" t="s">
        <v>11</v>
      </c>
    </row>
    <row r="88" spans="1:12" x14ac:dyDescent="0.3">
      <c r="A88" t="s">
        <v>232</v>
      </c>
      <c r="B88" s="1">
        <v>46083.134027777778</v>
      </c>
      <c r="C88" t="s">
        <v>233</v>
      </c>
      <c r="D88" t="s">
        <v>11</v>
      </c>
      <c r="E88" t="s">
        <v>3</v>
      </c>
      <c r="F88" t="s">
        <v>135</v>
      </c>
      <c r="G88" t="s">
        <v>14</v>
      </c>
      <c r="H88">
        <v>200</v>
      </c>
      <c r="I88">
        <v>0</v>
      </c>
      <c r="J88" t="s">
        <v>6</v>
      </c>
      <c r="K88" t="s">
        <v>24</v>
      </c>
      <c r="L88" t="s">
        <v>2</v>
      </c>
    </row>
    <row r="89" spans="1:12" x14ac:dyDescent="0.3">
      <c r="A89" t="s">
        <v>234</v>
      </c>
      <c r="B89" s="1">
        <v>46087.353472222225</v>
      </c>
      <c r="C89" t="s">
        <v>80</v>
      </c>
      <c r="D89" t="s">
        <v>2</v>
      </c>
      <c r="E89" t="s">
        <v>48</v>
      </c>
      <c r="F89" t="s">
        <v>17</v>
      </c>
      <c r="G89" t="s">
        <v>35</v>
      </c>
      <c r="H89">
        <v>365.74</v>
      </c>
      <c r="I89">
        <v>3.66</v>
      </c>
      <c r="J89" t="s">
        <v>6</v>
      </c>
      <c r="K89" t="s">
        <v>24</v>
      </c>
      <c r="L89" t="s">
        <v>2</v>
      </c>
    </row>
    <row r="90" spans="1:12" x14ac:dyDescent="0.3">
      <c r="A90" t="s">
        <v>235</v>
      </c>
      <c r="B90" s="2">
        <v>46105</v>
      </c>
      <c r="C90" t="s">
        <v>108</v>
      </c>
      <c r="D90" t="s">
        <v>2</v>
      </c>
      <c r="E90" t="s">
        <v>39</v>
      </c>
      <c r="F90" t="s">
        <v>13</v>
      </c>
      <c r="G90" t="s">
        <v>35</v>
      </c>
      <c r="H90">
        <v>1433.06</v>
      </c>
      <c r="I90">
        <v>14.33</v>
      </c>
      <c r="J90" t="s">
        <v>6</v>
      </c>
      <c r="K90" t="s">
        <v>104</v>
      </c>
      <c r="L90" t="s">
        <v>2</v>
      </c>
    </row>
    <row r="91" spans="1:12" x14ac:dyDescent="0.3">
      <c r="A91" t="s">
        <v>236</v>
      </c>
      <c r="B91" s="1">
        <v>46091.46875</v>
      </c>
      <c r="C91" t="s">
        <v>56</v>
      </c>
      <c r="D91" t="s">
        <v>2</v>
      </c>
      <c r="E91" t="s">
        <v>3</v>
      </c>
      <c r="F91" t="s">
        <v>135</v>
      </c>
      <c r="G91" t="s">
        <v>35</v>
      </c>
      <c r="H91">
        <v>590.29999999999995</v>
      </c>
      <c r="I91">
        <v>5.9</v>
      </c>
      <c r="J91" t="s">
        <v>6</v>
      </c>
      <c r="L91" t="s">
        <v>2</v>
      </c>
    </row>
    <row r="92" spans="1:12" x14ac:dyDescent="0.3">
      <c r="A92" t="s">
        <v>237</v>
      </c>
      <c r="B92" s="1">
        <v>46101.025694444441</v>
      </c>
      <c r="C92" t="s">
        <v>87</v>
      </c>
      <c r="D92" t="s">
        <v>2</v>
      </c>
      <c r="E92" t="s">
        <v>22</v>
      </c>
      <c r="F92" t="s">
        <v>4</v>
      </c>
      <c r="G92" t="s">
        <v>35</v>
      </c>
      <c r="H92">
        <v>4518.74</v>
      </c>
      <c r="I92">
        <v>45.19</v>
      </c>
      <c r="J92" t="s">
        <v>6</v>
      </c>
      <c r="K92" t="s">
        <v>7</v>
      </c>
      <c r="L92" t="s">
        <v>2</v>
      </c>
    </row>
    <row r="93" spans="1:12" x14ac:dyDescent="0.3">
      <c r="A93" t="s">
        <v>238</v>
      </c>
      <c r="B93" s="1">
        <v>46112.73333333333</v>
      </c>
      <c r="C93" t="s">
        <v>239</v>
      </c>
      <c r="D93" t="s">
        <v>2</v>
      </c>
      <c r="E93" t="s">
        <v>31</v>
      </c>
      <c r="F93" t="s">
        <v>32</v>
      </c>
      <c r="G93" t="s">
        <v>116</v>
      </c>
      <c r="H93">
        <v>300.41000000000003</v>
      </c>
      <c r="I93">
        <v>3</v>
      </c>
      <c r="J93" t="s">
        <v>6</v>
      </c>
      <c r="K93" t="s">
        <v>104</v>
      </c>
      <c r="L93" t="s">
        <v>11</v>
      </c>
    </row>
    <row r="94" spans="1:12" x14ac:dyDescent="0.3">
      <c r="A94" t="s">
        <v>240</v>
      </c>
      <c r="B94" s="1">
        <v>46090.261111111111</v>
      </c>
      <c r="C94" t="s">
        <v>241</v>
      </c>
      <c r="D94" t="s">
        <v>11</v>
      </c>
      <c r="E94" t="s">
        <v>68</v>
      </c>
      <c r="F94" t="s">
        <v>4</v>
      </c>
      <c r="G94" t="s">
        <v>65</v>
      </c>
      <c r="H94">
        <v>465.61</v>
      </c>
      <c r="I94">
        <v>6.98</v>
      </c>
      <c r="J94" t="s">
        <v>6</v>
      </c>
      <c r="K94" t="s">
        <v>19</v>
      </c>
      <c r="L94" t="s">
        <v>2</v>
      </c>
    </row>
    <row r="95" spans="1:12" x14ac:dyDescent="0.3">
      <c r="A95" t="s">
        <v>242</v>
      </c>
      <c r="B95" s="1">
        <v>46099.027777777781</v>
      </c>
      <c r="C95" t="s">
        <v>243</v>
      </c>
      <c r="D95" t="s">
        <v>2</v>
      </c>
      <c r="E95" t="s">
        <v>81</v>
      </c>
      <c r="F95" t="s">
        <v>40</v>
      </c>
      <c r="G95" t="s">
        <v>88</v>
      </c>
      <c r="H95">
        <v>300</v>
      </c>
      <c r="I95">
        <v>0</v>
      </c>
      <c r="J95" t="s">
        <v>130</v>
      </c>
      <c r="K95" t="s">
        <v>15</v>
      </c>
      <c r="L95" t="s">
        <v>11</v>
      </c>
    </row>
    <row r="96" spans="1:12" x14ac:dyDescent="0.3">
      <c r="A96" t="s">
        <v>244</v>
      </c>
      <c r="B96" s="1">
        <v>46085.236111111109</v>
      </c>
      <c r="C96" t="s">
        <v>245</v>
      </c>
      <c r="D96" t="s">
        <v>11</v>
      </c>
      <c r="E96" t="s">
        <v>113</v>
      </c>
      <c r="F96" t="s">
        <v>17</v>
      </c>
      <c r="G96" t="s">
        <v>35</v>
      </c>
      <c r="H96">
        <v>839.69</v>
      </c>
      <c r="I96">
        <v>8.4</v>
      </c>
      <c r="J96" t="s">
        <v>6</v>
      </c>
      <c r="K96" t="s">
        <v>49</v>
      </c>
      <c r="L96" t="s">
        <v>2</v>
      </c>
    </row>
    <row r="97" spans="1:12" x14ac:dyDescent="0.3">
      <c r="A97" t="s">
        <v>246</v>
      </c>
      <c r="B97" s="1">
        <v>46088.554861111108</v>
      </c>
      <c r="C97" t="s">
        <v>194</v>
      </c>
      <c r="D97" t="s">
        <v>2</v>
      </c>
      <c r="E97" t="s">
        <v>247</v>
      </c>
      <c r="F97" t="s">
        <v>4</v>
      </c>
      <c r="G97" t="s">
        <v>45</v>
      </c>
      <c r="H97">
        <v>500</v>
      </c>
      <c r="I97">
        <v>0</v>
      </c>
      <c r="J97" t="s">
        <v>6</v>
      </c>
      <c r="K97" t="s">
        <v>41</v>
      </c>
      <c r="L97" t="s">
        <v>2</v>
      </c>
    </row>
    <row r="98" spans="1:12" x14ac:dyDescent="0.3">
      <c r="A98" t="s">
        <v>248</v>
      </c>
      <c r="B98" s="1">
        <v>46093.370833333334</v>
      </c>
      <c r="C98" t="s">
        <v>249</v>
      </c>
      <c r="D98" t="s">
        <v>27</v>
      </c>
      <c r="E98" t="s">
        <v>3</v>
      </c>
      <c r="F98" t="s">
        <v>4</v>
      </c>
      <c r="G98" t="s">
        <v>5</v>
      </c>
      <c r="H98">
        <v>1949.49</v>
      </c>
      <c r="I98">
        <v>29.24</v>
      </c>
      <c r="J98" t="s">
        <v>6</v>
      </c>
      <c r="K98" t="s">
        <v>49</v>
      </c>
      <c r="L98" t="s">
        <v>2</v>
      </c>
    </row>
    <row r="99" spans="1:12" x14ac:dyDescent="0.3">
      <c r="A99" t="s">
        <v>250</v>
      </c>
      <c r="B99" s="1">
        <v>46099.254861111112</v>
      </c>
      <c r="C99" t="s">
        <v>251</v>
      </c>
      <c r="D99" t="s">
        <v>2</v>
      </c>
      <c r="E99" t="s">
        <v>3</v>
      </c>
      <c r="F99" t="s">
        <v>4</v>
      </c>
      <c r="G99" t="s">
        <v>252</v>
      </c>
      <c r="H99" t="s">
        <v>253</v>
      </c>
      <c r="I99">
        <v>6.69</v>
      </c>
      <c r="J99" t="s">
        <v>6</v>
      </c>
      <c r="K99" t="s">
        <v>24</v>
      </c>
      <c r="L99" t="s">
        <v>2</v>
      </c>
    </row>
    <row r="100" spans="1:12" x14ac:dyDescent="0.3">
      <c r="A100" t="s">
        <v>254</v>
      </c>
      <c r="B100" s="1">
        <v>46091.083333333336</v>
      </c>
      <c r="C100" t="s">
        <v>198</v>
      </c>
      <c r="D100" t="s">
        <v>2</v>
      </c>
      <c r="F100" t="s">
        <v>4</v>
      </c>
      <c r="G100" t="s">
        <v>35</v>
      </c>
      <c r="H100">
        <v>1831.14</v>
      </c>
      <c r="I100">
        <v>18.309999999999999</v>
      </c>
      <c r="J100" t="s">
        <v>6</v>
      </c>
      <c r="K100" t="s">
        <v>19</v>
      </c>
      <c r="L100" t="s">
        <v>2</v>
      </c>
    </row>
    <row r="101" spans="1:12" x14ac:dyDescent="0.3">
      <c r="A101" t="s">
        <v>255</v>
      </c>
      <c r="B101" s="1">
        <v>46097.558333333334</v>
      </c>
      <c r="C101" t="s">
        <v>256</v>
      </c>
      <c r="D101" t="s">
        <v>2</v>
      </c>
      <c r="E101" t="s">
        <v>39</v>
      </c>
      <c r="F101" t="s">
        <v>135</v>
      </c>
      <c r="G101" t="s">
        <v>28</v>
      </c>
      <c r="H101">
        <v>7078.56</v>
      </c>
      <c r="I101">
        <v>0</v>
      </c>
      <c r="J101" t="s">
        <v>6</v>
      </c>
      <c r="K101" t="s">
        <v>49</v>
      </c>
      <c r="L101" t="s">
        <v>11</v>
      </c>
    </row>
    <row r="102" spans="1:12" x14ac:dyDescent="0.3">
      <c r="A102" t="s">
        <v>257</v>
      </c>
      <c r="B102" t="s">
        <v>258</v>
      </c>
      <c r="C102" t="s">
        <v>34</v>
      </c>
      <c r="D102" t="s">
        <v>11</v>
      </c>
      <c r="E102" t="s">
        <v>39</v>
      </c>
      <c r="F102" t="s">
        <v>4</v>
      </c>
      <c r="G102" t="s">
        <v>65</v>
      </c>
      <c r="H102">
        <v>1296.4000000000001</v>
      </c>
      <c r="I102">
        <v>0</v>
      </c>
      <c r="J102" t="s">
        <v>130</v>
      </c>
      <c r="K102" t="s">
        <v>49</v>
      </c>
      <c r="L102" t="s">
        <v>2</v>
      </c>
    </row>
    <row r="103" spans="1:12" x14ac:dyDescent="0.3">
      <c r="A103" t="s">
        <v>259</v>
      </c>
      <c r="B103" s="1">
        <v>46088.942361111112</v>
      </c>
      <c r="C103" t="s">
        <v>260</v>
      </c>
      <c r="D103" t="s">
        <v>2</v>
      </c>
      <c r="F103" t="s">
        <v>127</v>
      </c>
      <c r="G103" t="s">
        <v>65</v>
      </c>
      <c r="H103">
        <v>2350.84</v>
      </c>
      <c r="J103" t="s">
        <v>6</v>
      </c>
      <c r="K103" t="s">
        <v>7</v>
      </c>
      <c r="L103" t="s">
        <v>2</v>
      </c>
    </row>
    <row r="104" spans="1:12" x14ac:dyDescent="0.3">
      <c r="A104" t="s">
        <v>261</v>
      </c>
      <c r="B104" s="1">
        <v>46115.775694444441</v>
      </c>
      <c r="C104" t="s">
        <v>43</v>
      </c>
      <c r="D104" t="s">
        <v>2</v>
      </c>
      <c r="E104" t="s">
        <v>75</v>
      </c>
      <c r="F104" t="s">
        <v>4</v>
      </c>
      <c r="G104" t="s">
        <v>23</v>
      </c>
      <c r="H104">
        <v>6550.33</v>
      </c>
      <c r="I104">
        <v>0</v>
      </c>
      <c r="J104" t="s">
        <v>6</v>
      </c>
      <c r="K104" t="s">
        <v>49</v>
      </c>
      <c r="L104" t="s">
        <v>2</v>
      </c>
    </row>
    <row r="105" spans="1:12" x14ac:dyDescent="0.3">
      <c r="A105" t="s">
        <v>262</v>
      </c>
      <c r="B105" s="1">
        <v>46097.186111111114</v>
      </c>
      <c r="C105" t="s">
        <v>263</v>
      </c>
      <c r="D105" t="s">
        <v>53</v>
      </c>
      <c r="E105" t="s">
        <v>113</v>
      </c>
      <c r="F105" t="s">
        <v>147</v>
      </c>
      <c r="G105" t="s">
        <v>35</v>
      </c>
      <c r="H105">
        <v>1017.37</v>
      </c>
      <c r="I105">
        <v>10.17</v>
      </c>
      <c r="J105" t="s">
        <v>6</v>
      </c>
      <c r="K105" t="s">
        <v>15</v>
      </c>
      <c r="L105" t="s">
        <v>2</v>
      </c>
    </row>
    <row r="106" spans="1:12" x14ac:dyDescent="0.3">
      <c r="A106" t="s">
        <v>264</v>
      </c>
      <c r="B106" t="s">
        <v>265</v>
      </c>
      <c r="C106" t="s">
        <v>266</v>
      </c>
      <c r="D106" t="s">
        <v>2</v>
      </c>
      <c r="E106" t="s">
        <v>57</v>
      </c>
      <c r="F106" t="s">
        <v>4</v>
      </c>
      <c r="G106" t="s">
        <v>88</v>
      </c>
      <c r="H106">
        <v>1000</v>
      </c>
      <c r="I106">
        <v>0</v>
      </c>
      <c r="J106" t="s">
        <v>6</v>
      </c>
      <c r="K106" t="s">
        <v>7</v>
      </c>
      <c r="L106" t="s">
        <v>2</v>
      </c>
    </row>
    <row r="107" spans="1:12" x14ac:dyDescent="0.3">
      <c r="A107" t="s">
        <v>267</v>
      </c>
      <c r="B107" s="1">
        <v>46107.585416666669</v>
      </c>
      <c r="C107" t="s">
        <v>268</v>
      </c>
      <c r="D107" t="s">
        <v>2</v>
      </c>
      <c r="E107" t="s">
        <v>3</v>
      </c>
      <c r="F107" t="s">
        <v>147</v>
      </c>
      <c r="G107" t="s">
        <v>88</v>
      </c>
      <c r="H107">
        <v>1500</v>
      </c>
      <c r="I107">
        <v>0</v>
      </c>
      <c r="J107" t="s">
        <v>6</v>
      </c>
      <c r="K107" t="s">
        <v>41</v>
      </c>
      <c r="L107" t="s">
        <v>2</v>
      </c>
    </row>
    <row r="108" spans="1:12" x14ac:dyDescent="0.3">
      <c r="A108" t="s">
        <v>269</v>
      </c>
      <c r="B108" s="1">
        <v>46106.920138888891</v>
      </c>
      <c r="C108" t="s">
        <v>270</v>
      </c>
      <c r="D108" t="s">
        <v>2</v>
      </c>
      <c r="E108" t="s">
        <v>3</v>
      </c>
      <c r="F108" t="s">
        <v>32</v>
      </c>
      <c r="G108" t="s">
        <v>35</v>
      </c>
      <c r="H108">
        <v>321.88</v>
      </c>
      <c r="I108">
        <v>3.22</v>
      </c>
      <c r="J108" t="s">
        <v>6</v>
      </c>
      <c r="K108" t="s">
        <v>24</v>
      </c>
      <c r="L108" t="s">
        <v>2</v>
      </c>
    </row>
    <row r="109" spans="1:12" x14ac:dyDescent="0.3">
      <c r="A109" t="s">
        <v>271</v>
      </c>
      <c r="B109" s="1">
        <v>46237.533333333333</v>
      </c>
      <c r="C109" t="s">
        <v>243</v>
      </c>
      <c r="D109" t="s">
        <v>2</v>
      </c>
      <c r="E109" t="s">
        <v>99</v>
      </c>
      <c r="F109" t="s">
        <v>17</v>
      </c>
      <c r="G109" t="s">
        <v>28</v>
      </c>
      <c r="H109">
        <v>1384.17</v>
      </c>
      <c r="I109">
        <v>0</v>
      </c>
      <c r="J109" t="s">
        <v>6</v>
      </c>
      <c r="K109" t="s">
        <v>104</v>
      </c>
      <c r="L109" t="s">
        <v>2</v>
      </c>
    </row>
    <row r="110" spans="1:12" x14ac:dyDescent="0.3">
      <c r="A110" t="s">
        <v>272</v>
      </c>
      <c r="B110" s="1">
        <v>46098.715277777781</v>
      </c>
      <c r="C110" t="s">
        <v>112</v>
      </c>
      <c r="D110" t="s">
        <v>2</v>
      </c>
      <c r="E110" t="s">
        <v>31</v>
      </c>
      <c r="F110" t="s">
        <v>4</v>
      </c>
      <c r="G110" t="s">
        <v>65</v>
      </c>
      <c r="H110">
        <v>1547.21</v>
      </c>
      <c r="I110">
        <v>23.21</v>
      </c>
      <c r="J110" t="s">
        <v>6</v>
      </c>
      <c r="K110" t="s">
        <v>15</v>
      </c>
      <c r="L110" t="s">
        <v>11</v>
      </c>
    </row>
    <row r="111" spans="1:12" x14ac:dyDescent="0.3">
      <c r="A111" t="s">
        <v>273</v>
      </c>
      <c r="B111" s="1">
        <v>46108.210416666669</v>
      </c>
      <c r="C111" t="s">
        <v>274</v>
      </c>
      <c r="D111" t="s">
        <v>11</v>
      </c>
      <c r="E111" t="s">
        <v>81</v>
      </c>
      <c r="F111" t="s">
        <v>17</v>
      </c>
      <c r="G111" t="s">
        <v>35</v>
      </c>
      <c r="H111">
        <v>4100.92</v>
      </c>
      <c r="I111">
        <v>0</v>
      </c>
      <c r="J111" t="s">
        <v>18</v>
      </c>
      <c r="K111" t="s">
        <v>15</v>
      </c>
      <c r="L111" t="s">
        <v>2</v>
      </c>
    </row>
    <row r="112" spans="1:12" x14ac:dyDescent="0.3">
      <c r="A112" t="s">
        <v>275</v>
      </c>
      <c r="B112" s="1">
        <v>46093.507638888892</v>
      </c>
      <c r="C112" t="s">
        <v>276</v>
      </c>
      <c r="D112" t="s">
        <v>2</v>
      </c>
      <c r="E112" t="s">
        <v>39</v>
      </c>
      <c r="F112" t="s">
        <v>17</v>
      </c>
      <c r="G112" t="s">
        <v>35</v>
      </c>
      <c r="H112">
        <v>3870.29</v>
      </c>
      <c r="I112">
        <v>38.700000000000003</v>
      </c>
      <c r="J112" t="s">
        <v>6</v>
      </c>
      <c r="K112" t="s">
        <v>104</v>
      </c>
      <c r="L112" t="s">
        <v>11</v>
      </c>
    </row>
    <row r="113" spans="1:12" x14ac:dyDescent="0.3">
      <c r="A113" t="s">
        <v>277</v>
      </c>
      <c r="B113" s="1">
        <v>46082.820833333331</v>
      </c>
      <c r="C113" t="s">
        <v>278</v>
      </c>
      <c r="D113" t="s">
        <v>11</v>
      </c>
      <c r="E113" t="s">
        <v>279</v>
      </c>
      <c r="F113" t="s">
        <v>147</v>
      </c>
      <c r="G113" t="s">
        <v>35</v>
      </c>
      <c r="H113" t="s">
        <v>280</v>
      </c>
      <c r="I113">
        <v>1.32</v>
      </c>
      <c r="J113" t="s">
        <v>6</v>
      </c>
      <c r="K113" t="s">
        <v>24</v>
      </c>
      <c r="L113" t="s">
        <v>11</v>
      </c>
    </row>
    <row r="114" spans="1:12" x14ac:dyDescent="0.3">
      <c r="A114" t="s">
        <v>281</v>
      </c>
      <c r="B114" s="2">
        <v>46097</v>
      </c>
      <c r="C114" t="s">
        <v>282</v>
      </c>
      <c r="D114" t="s">
        <v>11</v>
      </c>
      <c r="E114" t="s">
        <v>113</v>
      </c>
      <c r="F114" t="s">
        <v>4</v>
      </c>
      <c r="G114" t="s">
        <v>35</v>
      </c>
      <c r="H114">
        <v>265.60000000000002</v>
      </c>
      <c r="I114">
        <v>2.66</v>
      </c>
      <c r="J114" t="s">
        <v>6</v>
      </c>
      <c r="K114" t="s">
        <v>49</v>
      </c>
      <c r="L114" t="s">
        <v>2</v>
      </c>
    </row>
    <row r="115" spans="1:12" x14ac:dyDescent="0.3">
      <c r="A115" t="s">
        <v>283</v>
      </c>
      <c r="B115" s="1">
        <v>46101.545138888891</v>
      </c>
      <c r="C115" t="s">
        <v>284</v>
      </c>
      <c r="D115" t="s">
        <v>27</v>
      </c>
      <c r="F115" t="s">
        <v>91</v>
      </c>
      <c r="G115" t="s">
        <v>14</v>
      </c>
      <c r="H115" t="s">
        <v>285</v>
      </c>
      <c r="I115">
        <v>0</v>
      </c>
      <c r="J115" t="s">
        <v>6</v>
      </c>
      <c r="K115" t="s">
        <v>24</v>
      </c>
      <c r="L115" t="s">
        <v>11</v>
      </c>
    </row>
    <row r="116" spans="1:12" x14ac:dyDescent="0.3">
      <c r="A116" t="s">
        <v>286</v>
      </c>
      <c r="B116" s="1">
        <v>46085.581944444442</v>
      </c>
      <c r="C116" t="s">
        <v>287</v>
      </c>
      <c r="D116" t="s">
        <v>11</v>
      </c>
      <c r="E116" t="s">
        <v>220</v>
      </c>
      <c r="F116" t="s">
        <v>4</v>
      </c>
      <c r="G116" t="s">
        <v>35</v>
      </c>
      <c r="H116">
        <v>2499.96</v>
      </c>
      <c r="I116">
        <v>25</v>
      </c>
      <c r="J116" t="s">
        <v>6</v>
      </c>
      <c r="K116" t="s">
        <v>7</v>
      </c>
      <c r="L116" t="s">
        <v>2</v>
      </c>
    </row>
    <row r="117" spans="1:12" x14ac:dyDescent="0.3">
      <c r="A117" t="s">
        <v>288</v>
      </c>
      <c r="B117" s="1">
        <v>46084.963194444441</v>
      </c>
      <c r="C117" t="s">
        <v>289</v>
      </c>
      <c r="D117" t="s">
        <v>53</v>
      </c>
      <c r="E117" t="s">
        <v>75</v>
      </c>
      <c r="F117" t="s">
        <v>4</v>
      </c>
      <c r="G117" t="s">
        <v>14</v>
      </c>
      <c r="H117">
        <v>50</v>
      </c>
      <c r="I117">
        <v>0</v>
      </c>
      <c r="J117" t="s">
        <v>6</v>
      </c>
      <c r="K117" t="s">
        <v>41</v>
      </c>
      <c r="L117" t="s">
        <v>2</v>
      </c>
    </row>
    <row r="118" spans="1:12" x14ac:dyDescent="0.3">
      <c r="A118" t="s">
        <v>290</v>
      </c>
      <c r="B118" s="1">
        <v>46084.436805555553</v>
      </c>
      <c r="C118" t="s">
        <v>291</v>
      </c>
      <c r="D118" t="s">
        <v>2</v>
      </c>
      <c r="E118" t="s">
        <v>3</v>
      </c>
      <c r="F118" t="s">
        <v>147</v>
      </c>
      <c r="G118" t="s">
        <v>35</v>
      </c>
      <c r="H118">
        <v>-273.25</v>
      </c>
      <c r="I118">
        <v>2.73</v>
      </c>
      <c r="J118" t="s">
        <v>6</v>
      </c>
      <c r="K118" t="s">
        <v>24</v>
      </c>
      <c r="L118" t="s">
        <v>2</v>
      </c>
    </row>
    <row r="119" spans="1:12" x14ac:dyDescent="0.3">
      <c r="A119" t="s">
        <v>292</v>
      </c>
      <c r="B119" s="1">
        <v>46101.956944444442</v>
      </c>
      <c r="C119" t="s">
        <v>293</v>
      </c>
      <c r="D119" t="s">
        <v>2</v>
      </c>
      <c r="F119" t="s">
        <v>4</v>
      </c>
      <c r="G119" t="s">
        <v>5</v>
      </c>
      <c r="H119">
        <v>2241.02</v>
      </c>
      <c r="I119">
        <v>33.619999999999997</v>
      </c>
      <c r="J119" t="s">
        <v>6</v>
      </c>
      <c r="K119" t="s">
        <v>7</v>
      </c>
      <c r="L119" t="s">
        <v>2</v>
      </c>
    </row>
    <row r="120" spans="1:12" x14ac:dyDescent="0.3">
      <c r="A120" t="s">
        <v>294</v>
      </c>
      <c r="B120" s="1">
        <v>46094.347222222219</v>
      </c>
      <c r="C120" t="s">
        <v>295</v>
      </c>
      <c r="D120" t="s">
        <v>2</v>
      </c>
      <c r="E120" t="s">
        <v>44</v>
      </c>
      <c r="F120" t="s">
        <v>4</v>
      </c>
      <c r="G120" t="s">
        <v>88</v>
      </c>
      <c r="H120">
        <v>2000</v>
      </c>
      <c r="I120">
        <v>0</v>
      </c>
      <c r="J120" t="s">
        <v>6</v>
      </c>
      <c r="K120" t="s">
        <v>15</v>
      </c>
      <c r="L120" t="s">
        <v>11</v>
      </c>
    </row>
    <row r="121" spans="1:12" x14ac:dyDescent="0.3">
      <c r="A121" t="s">
        <v>296</v>
      </c>
      <c r="B121" s="1">
        <v>46090.54791666667</v>
      </c>
      <c r="C121" t="s">
        <v>297</v>
      </c>
      <c r="D121" t="s">
        <v>11</v>
      </c>
      <c r="E121" t="s">
        <v>155</v>
      </c>
      <c r="F121" t="s">
        <v>32</v>
      </c>
      <c r="G121" t="s">
        <v>88</v>
      </c>
      <c r="H121">
        <v>500</v>
      </c>
      <c r="I121">
        <v>0</v>
      </c>
      <c r="J121" t="s">
        <v>6</v>
      </c>
      <c r="K121" t="s">
        <v>7</v>
      </c>
      <c r="L121" t="s">
        <v>2</v>
      </c>
    </row>
    <row r="122" spans="1:12" x14ac:dyDescent="0.3">
      <c r="A122" t="s">
        <v>298</v>
      </c>
      <c r="B122" s="1">
        <v>46106.904861111114</v>
      </c>
      <c r="C122" t="s">
        <v>299</v>
      </c>
      <c r="D122" t="s">
        <v>2</v>
      </c>
      <c r="E122" t="s">
        <v>94</v>
      </c>
      <c r="F122" t="s">
        <v>91</v>
      </c>
      <c r="G122" t="s">
        <v>45</v>
      </c>
      <c r="H122">
        <v>150</v>
      </c>
      <c r="I122">
        <v>0</v>
      </c>
      <c r="J122" t="s">
        <v>6</v>
      </c>
      <c r="K122" t="s">
        <v>24</v>
      </c>
      <c r="L122" t="s">
        <v>11</v>
      </c>
    </row>
    <row r="123" spans="1:12" x14ac:dyDescent="0.3">
      <c r="A123" t="s">
        <v>300</v>
      </c>
      <c r="B123" s="1">
        <v>46103.663888888892</v>
      </c>
      <c r="C123" t="s">
        <v>301</v>
      </c>
      <c r="D123" t="s">
        <v>11</v>
      </c>
      <c r="E123" t="s">
        <v>3</v>
      </c>
      <c r="F123" t="s">
        <v>40</v>
      </c>
      <c r="G123" t="s">
        <v>35</v>
      </c>
      <c r="H123">
        <v>332.14</v>
      </c>
      <c r="I123">
        <v>3.32</v>
      </c>
      <c r="J123" t="s">
        <v>6</v>
      </c>
      <c r="K123" t="s">
        <v>7</v>
      </c>
      <c r="L123" t="s">
        <v>2</v>
      </c>
    </row>
    <row r="124" spans="1:12" x14ac:dyDescent="0.3">
      <c r="A124" t="s">
        <v>302</v>
      </c>
      <c r="B124" t="s">
        <v>303</v>
      </c>
      <c r="C124" t="s">
        <v>304</v>
      </c>
      <c r="D124" t="s">
        <v>2</v>
      </c>
      <c r="E124" t="s">
        <v>12</v>
      </c>
      <c r="F124" t="s">
        <v>17</v>
      </c>
      <c r="G124" t="s">
        <v>28</v>
      </c>
      <c r="H124">
        <v>1960.63</v>
      </c>
      <c r="I124">
        <v>0</v>
      </c>
      <c r="J124" t="s">
        <v>6</v>
      </c>
      <c r="K124" t="s">
        <v>24</v>
      </c>
      <c r="L124" t="s">
        <v>2</v>
      </c>
    </row>
    <row r="125" spans="1:12" x14ac:dyDescent="0.3">
      <c r="A125" t="s">
        <v>305</v>
      </c>
      <c r="B125" s="1">
        <v>46094.374305555553</v>
      </c>
      <c r="C125" t="s">
        <v>306</v>
      </c>
      <c r="D125" t="s">
        <v>2</v>
      </c>
      <c r="E125" t="s">
        <v>119</v>
      </c>
      <c r="F125" t="s">
        <v>17</v>
      </c>
      <c r="G125" t="s">
        <v>78</v>
      </c>
      <c r="H125">
        <v>670.58</v>
      </c>
      <c r="I125">
        <v>6.71</v>
      </c>
      <c r="J125" t="s">
        <v>6</v>
      </c>
      <c r="K125" t="s">
        <v>24</v>
      </c>
      <c r="L125" t="s">
        <v>2</v>
      </c>
    </row>
    <row r="126" spans="1:12" x14ac:dyDescent="0.3">
      <c r="A126" t="s">
        <v>307</v>
      </c>
      <c r="B126" s="1">
        <v>46113.119444444441</v>
      </c>
      <c r="C126" t="s">
        <v>43</v>
      </c>
      <c r="D126" t="s">
        <v>2</v>
      </c>
      <c r="E126" t="s">
        <v>3</v>
      </c>
      <c r="F126" t="s">
        <v>135</v>
      </c>
      <c r="G126" t="s">
        <v>5</v>
      </c>
      <c r="H126">
        <v>3497.09</v>
      </c>
      <c r="I126">
        <v>0</v>
      </c>
      <c r="J126" t="s">
        <v>18</v>
      </c>
      <c r="K126" t="s">
        <v>24</v>
      </c>
      <c r="L126" t="s">
        <v>11</v>
      </c>
    </row>
    <row r="127" spans="1:12" x14ac:dyDescent="0.3">
      <c r="A127" t="s">
        <v>308</v>
      </c>
      <c r="B127" s="1">
        <v>46111.786805555559</v>
      </c>
      <c r="C127" t="s">
        <v>309</v>
      </c>
      <c r="D127" t="s">
        <v>74</v>
      </c>
      <c r="E127" t="s">
        <v>113</v>
      </c>
      <c r="F127" t="s">
        <v>135</v>
      </c>
      <c r="G127" t="s">
        <v>14</v>
      </c>
      <c r="H127">
        <v>200</v>
      </c>
      <c r="I127">
        <v>0</v>
      </c>
      <c r="J127" t="s">
        <v>6</v>
      </c>
      <c r="K127" t="s">
        <v>7</v>
      </c>
      <c r="L127" t="s">
        <v>11</v>
      </c>
    </row>
    <row r="128" spans="1:12" x14ac:dyDescent="0.3">
      <c r="A128" t="s">
        <v>310</v>
      </c>
      <c r="B128" s="2">
        <v>46085</v>
      </c>
      <c r="C128" t="s">
        <v>311</v>
      </c>
      <c r="D128" t="s">
        <v>74</v>
      </c>
      <c r="E128" t="s">
        <v>3</v>
      </c>
      <c r="F128" t="s">
        <v>4</v>
      </c>
      <c r="G128" t="s">
        <v>14</v>
      </c>
      <c r="H128">
        <v>50</v>
      </c>
      <c r="I128">
        <v>0</v>
      </c>
      <c r="J128" t="s">
        <v>6</v>
      </c>
      <c r="K128" t="s">
        <v>15</v>
      </c>
      <c r="L128" t="s">
        <v>11</v>
      </c>
    </row>
    <row r="129" spans="1:12" x14ac:dyDescent="0.3">
      <c r="A129" t="s">
        <v>312</v>
      </c>
      <c r="B129" s="1">
        <v>46098.554166666669</v>
      </c>
      <c r="C129" t="s">
        <v>287</v>
      </c>
      <c r="D129" t="s">
        <v>11</v>
      </c>
      <c r="E129" t="s">
        <v>3</v>
      </c>
      <c r="F129" t="s">
        <v>4</v>
      </c>
      <c r="G129" t="s">
        <v>5</v>
      </c>
      <c r="H129" t="s">
        <v>313</v>
      </c>
      <c r="I129">
        <v>93.59</v>
      </c>
      <c r="J129" t="s">
        <v>6</v>
      </c>
      <c r="K129" t="s">
        <v>104</v>
      </c>
      <c r="L129" t="s">
        <v>11</v>
      </c>
    </row>
    <row r="130" spans="1:12" x14ac:dyDescent="0.3">
      <c r="A130" t="s">
        <v>314</v>
      </c>
      <c r="B130" s="1">
        <v>46087.62222222222</v>
      </c>
      <c r="C130" t="s">
        <v>315</v>
      </c>
      <c r="D130" t="s">
        <v>38</v>
      </c>
      <c r="E130" t="s">
        <v>119</v>
      </c>
      <c r="F130" t="s">
        <v>13</v>
      </c>
      <c r="G130" t="s">
        <v>78</v>
      </c>
      <c r="H130">
        <v>102.87</v>
      </c>
      <c r="I130">
        <v>1.03</v>
      </c>
      <c r="J130" t="s">
        <v>6</v>
      </c>
      <c r="K130" t="s">
        <v>54</v>
      </c>
      <c r="L130" t="s">
        <v>2</v>
      </c>
    </row>
    <row r="131" spans="1:12" x14ac:dyDescent="0.3">
      <c r="A131" t="s">
        <v>316</v>
      </c>
      <c r="B131" s="1">
        <v>46098.600694444445</v>
      </c>
      <c r="C131" t="s">
        <v>163</v>
      </c>
      <c r="D131" t="s">
        <v>2</v>
      </c>
      <c r="E131" t="s">
        <v>119</v>
      </c>
      <c r="F131" t="s">
        <v>17</v>
      </c>
      <c r="G131" t="s">
        <v>5</v>
      </c>
      <c r="H131">
        <v>1725.56</v>
      </c>
      <c r="I131">
        <v>25.88</v>
      </c>
      <c r="J131" t="s">
        <v>6</v>
      </c>
      <c r="K131" t="s">
        <v>49</v>
      </c>
      <c r="L131" t="s">
        <v>2</v>
      </c>
    </row>
    <row r="132" spans="1:12" x14ac:dyDescent="0.3">
      <c r="A132" t="s">
        <v>317</v>
      </c>
      <c r="B132" s="1">
        <v>46090.134027777778</v>
      </c>
      <c r="C132" t="s">
        <v>318</v>
      </c>
      <c r="D132" t="s">
        <v>2</v>
      </c>
      <c r="E132" t="s">
        <v>12</v>
      </c>
      <c r="F132" t="s">
        <v>4</v>
      </c>
      <c r="G132" t="s">
        <v>88</v>
      </c>
      <c r="H132">
        <v>200</v>
      </c>
      <c r="I132">
        <v>0</v>
      </c>
      <c r="J132" t="s">
        <v>6</v>
      </c>
      <c r="K132" t="s">
        <v>7</v>
      </c>
      <c r="L132" t="s">
        <v>2</v>
      </c>
    </row>
    <row r="133" spans="1:12" x14ac:dyDescent="0.3">
      <c r="A133" t="s">
        <v>319</v>
      </c>
      <c r="B133" s="1">
        <v>46084.426388888889</v>
      </c>
      <c r="C133" t="s">
        <v>320</v>
      </c>
      <c r="D133" t="s">
        <v>2</v>
      </c>
      <c r="E133" t="s">
        <v>3</v>
      </c>
      <c r="F133" t="s">
        <v>32</v>
      </c>
      <c r="G133" t="s">
        <v>35</v>
      </c>
      <c r="H133">
        <v>133.36000000000001</v>
      </c>
      <c r="I133">
        <v>1.33</v>
      </c>
      <c r="J133" t="s">
        <v>6</v>
      </c>
      <c r="K133" t="s">
        <v>104</v>
      </c>
      <c r="L133" t="s">
        <v>2</v>
      </c>
    </row>
    <row r="134" spans="1:12" x14ac:dyDescent="0.3">
      <c r="A134" t="s">
        <v>321</v>
      </c>
      <c r="B134" s="1">
        <v>46089.99722222222</v>
      </c>
      <c r="C134" t="s">
        <v>322</v>
      </c>
      <c r="D134" t="s">
        <v>2</v>
      </c>
      <c r="E134" t="s">
        <v>75</v>
      </c>
      <c r="F134" t="s">
        <v>17</v>
      </c>
      <c r="G134" t="s">
        <v>65</v>
      </c>
      <c r="H134">
        <v>6613.2</v>
      </c>
      <c r="I134">
        <v>99.2</v>
      </c>
      <c r="J134" t="s">
        <v>6</v>
      </c>
      <c r="K134" t="s">
        <v>24</v>
      </c>
      <c r="L134" t="s">
        <v>11</v>
      </c>
    </row>
    <row r="135" spans="1:12" x14ac:dyDescent="0.3">
      <c r="A135" t="s">
        <v>323</v>
      </c>
      <c r="B135" s="2">
        <v>46099</v>
      </c>
      <c r="C135" t="s">
        <v>301</v>
      </c>
      <c r="D135" t="s">
        <v>11</v>
      </c>
      <c r="E135" t="s">
        <v>48</v>
      </c>
      <c r="F135" t="s">
        <v>13</v>
      </c>
      <c r="G135" t="s">
        <v>35</v>
      </c>
      <c r="H135">
        <v>297.82</v>
      </c>
      <c r="I135">
        <v>2.98</v>
      </c>
      <c r="J135" t="s">
        <v>6</v>
      </c>
      <c r="K135" t="s">
        <v>24</v>
      </c>
      <c r="L135" t="s">
        <v>2</v>
      </c>
    </row>
    <row r="136" spans="1:12" x14ac:dyDescent="0.3">
      <c r="A136" t="s">
        <v>324</v>
      </c>
      <c r="B136" s="1">
        <v>46104.48333333333</v>
      </c>
      <c r="C136" t="s">
        <v>142</v>
      </c>
      <c r="D136" t="s">
        <v>2</v>
      </c>
      <c r="E136" t="s">
        <v>172</v>
      </c>
      <c r="F136" t="s">
        <v>32</v>
      </c>
      <c r="G136" t="s">
        <v>35</v>
      </c>
      <c r="H136" t="s">
        <v>325</v>
      </c>
      <c r="I136">
        <v>5.09</v>
      </c>
      <c r="J136" t="s">
        <v>6</v>
      </c>
      <c r="K136" t="s">
        <v>19</v>
      </c>
      <c r="L136" t="s">
        <v>2</v>
      </c>
    </row>
    <row r="137" spans="1:12" x14ac:dyDescent="0.3">
      <c r="A137" t="s">
        <v>326</v>
      </c>
      <c r="B137" s="1">
        <v>46087.447916666664</v>
      </c>
      <c r="C137" t="s">
        <v>239</v>
      </c>
      <c r="D137" t="s">
        <v>53</v>
      </c>
      <c r="E137" t="s">
        <v>39</v>
      </c>
      <c r="F137" t="s">
        <v>147</v>
      </c>
      <c r="G137" t="s">
        <v>5</v>
      </c>
      <c r="H137">
        <v>5186.41</v>
      </c>
      <c r="I137">
        <v>77.8</v>
      </c>
      <c r="J137" t="s">
        <v>6</v>
      </c>
      <c r="K137" t="s">
        <v>54</v>
      </c>
      <c r="L137" t="s">
        <v>11</v>
      </c>
    </row>
    <row r="138" spans="1:12" x14ac:dyDescent="0.3">
      <c r="A138" t="s">
        <v>327</v>
      </c>
      <c r="B138" s="1">
        <v>46101.415277777778</v>
      </c>
      <c r="C138" t="s">
        <v>328</v>
      </c>
      <c r="D138" t="s">
        <v>11</v>
      </c>
      <c r="E138" t="s">
        <v>81</v>
      </c>
      <c r="F138" t="s">
        <v>40</v>
      </c>
      <c r="G138" t="s">
        <v>88</v>
      </c>
      <c r="H138" t="s">
        <v>329</v>
      </c>
      <c r="I138">
        <v>0</v>
      </c>
      <c r="J138" t="s">
        <v>6</v>
      </c>
      <c r="K138" t="s">
        <v>24</v>
      </c>
      <c r="L138" t="s">
        <v>2</v>
      </c>
    </row>
    <row r="139" spans="1:12" x14ac:dyDescent="0.3">
      <c r="A139" t="s">
        <v>330</v>
      </c>
      <c r="B139" s="1">
        <v>46095.478472222225</v>
      </c>
      <c r="C139" t="s">
        <v>80</v>
      </c>
      <c r="D139" t="s">
        <v>2</v>
      </c>
      <c r="E139" t="s">
        <v>113</v>
      </c>
      <c r="F139" t="s">
        <v>147</v>
      </c>
      <c r="G139" t="s">
        <v>35</v>
      </c>
      <c r="H139">
        <v>258.44</v>
      </c>
      <c r="I139">
        <v>2.58</v>
      </c>
      <c r="J139" t="s">
        <v>6</v>
      </c>
      <c r="K139" t="s">
        <v>7</v>
      </c>
      <c r="L139" t="s">
        <v>2</v>
      </c>
    </row>
    <row r="140" spans="1:12" x14ac:dyDescent="0.3">
      <c r="A140" t="s">
        <v>331</v>
      </c>
      <c r="B140" s="1">
        <v>46110.946527777778</v>
      </c>
      <c r="C140" t="s">
        <v>332</v>
      </c>
      <c r="D140" t="s">
        <v>2</v>
      </c>
      <c r="E140" t="s">
        <v>3</v>
      </c>
      <c r="F140" t="s">
        <v>17</v>
      </c>
      <c r="G140" t="s">
        <v>35</v>
      </c>
      <c r="H140">
        <v>1960.85</v>
      </c>
      <c r="I140">
        <v>19.61</v>
      </c>
      <c r="J140" t="s">
        <v>6</v>
      </c>
      <c r="K140" t="s">
        <v>41</v>
      </c>
      <c r="L140" t="s">
        <v>11</v>
      </c>
    </row>
    <row r="141" spans="1:12" x14ac:dyDescent="0.3">
      <c r="A141" t="s">
        <v>333</v>
      </c>
      <c r="B141" s="2">
        <v>46088</v>
      </c>
      <c r="C141" t="s">
        <v>70</v>
      </c>
      <c r="D141" t="s">
        <v>38</v>
      </c>
      <c r="E141" t="s">
        <v>3</v>
      </c>
      <c r="F141" t="s">
        <v>147</v>
      </c>
      <c r="G141" t="s">
        <v>5</v>
      </c>
      <c r="H141" s="3">
        <v>2892</v>
      </c>
      <c r="J141" t="s">
        <v>6</v>
      </c>
      <c r="K141" t="s">
        <v>54</v>
      </c>
      <c r="L141" t="s">
        <v>2</v>
      </c>
    </row>
    <row r="142" spans="1:12" x14ac:dyDescent="0.3">
      <c r="A142" t="s">
        <v>334</v>
      </c>
      <c r="B142" s="1">
        <v>46106.647916666669</v>
      </c>
      <c r="C142" t="s">
        <v>335</v>
      </c>
      <c r="D142" t="s">
        <v>27</v>
      </c>
      <c r="E142" t="s">
        <v>22</v>
      </c>
      <c r="F142" t="s">
        <v>4</v>
      </c>
      <c r="G142" t="s">
        <v>5</v>
      </c>
      <c r="H142">
        <v>2105.79</v>
      </c>
      <c r="I142">
        <v>31.59</v>
      </c>
      <c r="J142" t="s">
        <v>6</v>
      </c>
      <c r="K142" t="s">
        <v>19</v>
      </c>
      <c r="L142" t="s">
        <v>11</v>
      </c>
    </row>
    <row r="143" spans="1:12" x14ac:dyDescent="0.3">
      <c r="A143" t="s">
        <v>336</v>
      </c>
      <c r="B143" s="1">
        <v>46084.474305555559</v>
      </c>
      <c r="C143" t="s">
        <v>34</v>
      </c>
      <c r="D143" t="s">
        <v>38</v>
      </c>
      <c r="E143" t="s">
        <v>81</v>
      </c>
      <c r="F143" t="s">
        <v>147</v>
      </c>
      <c r="G143" t="s">
        <v>35</v>
      </c>
      <c r="H143">
        <v>343.69</v>
      </c>
      <c r="I143">
        <v>3.44</v>
      </c>
      <c r="J143" t="s">
        <v>6</v>
      </c>
      <c r="K143" t="s">
        <v>15</v>
      </c>
      <c r="L143" t="s">
        <v>2</v>
      </c>
    </row>
    <row r="144" spans="1:12" x14ac:dyDescent="0.3">
      <c r="A144" t="s">
        <v>337</v>
      </c>
      <c r="B144" s="2">
        <v>46095</v>
      </c>
      <c r="C144" t="s">
        <v>338</v>
      </c>
      <c r="D144" t="s">
        <v>2</v>
      </c>
      <c r="E144" t="s">
        <v>31</v>
      </c>
      <c r="F144" t="s">
        <v>17</v>
      </c>
      <c r="G144" t="s">
        <v>35</v>
      </c>
      <c r="H144">
        <v>1288.25</v>
      </c>
      <c r="I144">
        <v>12.88</v>
      </c>
      <c r="J144" t="s">
        <v>6</v>
      </c>
      <c r="K144" t="s">
        <v>7</v>
      </c>
      <c r="L144" t="s">
        <v>11</v>
      </c>
    </row>
    <row r="145" spans="1:12" x14ac:dyDescent="0.3">
      <c r="A145" t="s">
        <v>339</v>
      </c>
      <c r="B145" s="1">
        <v>46099.42291666667</v>
      </c>
      <c r="C145" t="s">
        <v>340</v>
      </c>
      <c r="D145" t="s">
        <v>74</v>
      </c>
      <c r="E145" t="s">
        <v>48</v>
      </c>
      <c r="F145" t="s">
        <v>4</v>
      </c>
      <c r="G145" t="s">
        <v>28</v>
      </c>
      <c r="H145">
        <v>299.27</v>
      </c>
      <c r="I145">
        <v>0</v>
      </c>
      <c r="J145" t="s">
        <v>6</v>
      </c>
      <c r="K145" t="s">
        <v>7</v>
      </c>
      <c r="L145" t="s">
        <v>11</v>
      </c>
    </row>
    <row r="146" spans="1:12" x14ac:dyDescent="0.3">
      <c r="A146" t="s">
        <v>341</v>
      </c>
      <c r="B146" s="1">
        <v>46091.507638888892</v>
      </c>
      <c r="C146" t="s">
        <v>342</v>
      </c>
      <c r="D146" t="s">
        <v>11</v>
      </c>
      <c r="E146" t="s">
        <v>57</v>
      </c>
      <c r="F146" t="s">
        <v>13</v>
      </c>
      <c r="G146" t="s">
        <v>78</v>
      </c>
      <c r="H146">
        <v>112.12</v>
      </c>
      <c r="I146">
        <v>1.1200000000000001</v>
      </c>
      <c r="J146" t="s">
        <v>6</v>
      </c>
      <c r="K146" t="s">
        <v>49</v>
      </c>
      <c r="L146" t="s">
        <v>11</v>
      </c>
    </row>
    <row r="147" spans="1:12" x14ac:dyDescent="0.3">
      <c r="A147" t="s">
        <v>343</v>
      </c>
      <c r="B147" s="1">
        <v>46089.495138888888</v>
      </c>
      <c r="C147" t="s">
        <v>344</v>
      </c>
      <c r="D147" t="s">
        <v>74</v>
      </c>
      <c r="E147" t="s">
        <v>113</v>
      </c>
      <c r="F147" t="s">
        <v>4</v>
      </c>
      <c r="G147" t="s">
        <v>5</v>
      </c>
      <c r="H147" t="s">
        <v>345</v>
      </c>
      <c r="I147">
        <v>33.65</v>
      </c>
      <c r="J147" t="s">
        <v>6</v>
      </c>
      <c r="K147" t="s">
        <v>41</v>
      </c>
      <c r="L147" t="s">
        <v>11</v>
      </c>
    </row>
    <row r="148" spans="1:12" x14ac:dyDescent="0.3">
      <c r="A148" t="s">
        <v>346</v>
      </c>
      <c r="B148" s="1">
        <v>46105.152777777781</v>
      </c>
      <c r="C148" t="s">
        <v>347</v>
      </c>
      <c r="D148" t="s">
        <v>38</v>
      </c>
      <c r="E148" t="s">
        <v>75</v>
      </c>
      <c r="F148" t="s">
        <v>32</v>
      </c>
      <c r="G148" t="s">
        <v>14</v>
      </c>
      <c r="H148" t="s">
        <v>348</v>
      </c>
      <c r="I148">
        <v>0</v>
      </c>
      <c r="J148" t="s">
        <v>6</v>
      </c>
      <c r="K148" t="s">
        <v>49</v>
      </c>
      <c r="L148" t="s">
        <v>2</v>
      </c>
    </row>
    <row r="149" spans="1:12" x14ac:dyDescent="0.3">
      <c r="A149" t="s">
        <v>349</v>
      </c>
      <c r="B149" s="2">
        <v>46110</v>
      </c>
      <c r="C149" t="s">
        <v>350</v>
      </c>
      <c r="D149" t="s">
        <v>2</v>
      </c>
      <c r="E149" t="s">
        <v>138</v>
      </c>
      <c r="F149" t="s">
        <v>4</v>
      </c>
      <c r="G149" t="s">
        <v>35</v>
      </c>
      <c r="H149">
        <v>2664.24</v>
      </c>
      <c r="I149">
        <v>26.64</v>
      </c>
      <c r="J149" t="s">
        <v>6</v>
      </c>
      <c r="K149" t="s">
        <v>54</v>
      </c>
      <c r="L149" t="s">
        <v>2</v>
      </c>
    </row>
    <row r="150" spans="1:12" x14ac:dyDescent="0.3">
      <c r="A150" t="s">
        <v>351</v>
      </c>
      <c r="B150" s="1">
        <v>46099.984027777777</v>
      </c>
      <c r="C150" t="s">
        <v>352</v>
      </c>
      <c r="D150" t="s">
        <v>2</v>
      </c>
      <c r="E150" t="s">
        <v>220</v>
      </c>
      <c r="F150" t="s">
        <v>4</v>
      </c>
      <c r="G150" t="s">
        <v>14</v>
      </c>
      <c r="H150">
        <v>200</v>
      </c>
      <c r="I150">
        <v>0</v>
      </c>
      <c r="J150" t="s">
        <v>6</v>
      </c>
      <c r="K150" t="s">
        <v>15</v>
      </c>
      <c r="L150" t="s">
        <v>11</v>
      </c>
    </row>
    <row r="151" spans="1:12" x14ac:dyDescent="0.3">
      <c r="A151" t="s">
        <v>353</v>
      </c>
      <c r="B151" s="1">
        <v>46109.661111111112</v>
      </c>
      <c r="C151" t="s">
        <v>10</v>
      </c>
      <c r="D151" t="s">
        <v>11</v>
      </c>
      <c r="E151" t="s">
        <v>3</v>
      </c>
      <c r="F151" t="s">
        <v>4</v>
      </c>
      <c r="G151" t="s">
        <v>28</v>
      </c>
      <c r="H151" t="s">
        <v>354</v>
      </c>
      <c r="I151">
        <v>0</v>
      </c>
      <c r="J151" t="s">
        <v>6</v>
      </c>
      <c r="K151" t="s">
        <v>41</v>
      </c>
      <c r="L151" t="s">
        <v>2</v>
      </c>
    </row>
    <row r="152" spans="1:12" x14ac:dyDescent="0.3">
      <c r="A152" t="s">
        <v>355</v>
      </c>
      <c r="B152" s="1">
        <v>46110.828472222223</v>
      </c>
      <c r="C152" t="s">
        <v>356</v>
      </c>
      <c r="D152" t="s">
        <v>2</v>
      </c>
      <c r="E152" t="s">
        <v>3</v>
      </c>
      <c r="F152" t="s">
        <v>32</v>
      </c>
      <c r="G152" t="s">
        <v>28</v>
      </c>
      <c r="H152">
        <v>8810.2000000000007</v>
      </c>
      <c r="I152">
        <v>0</v>
      </c>
      <c r="J152" t="s">
        <v>6</v>
      </c>
      <c r="K152" t="s">
        <v>54</v>
      </c>
      <c r="L152" t="s">
        <v>2</v>
      </c>
    </row>
    <row r="153" spans="1:12" x14ac:dyDescent="0.3">
      <c r="A153" t="s">
        <v>357</v>
      </c>
      <c r="B153" s="2">
        <v>46108</v>
      </c>
      <c r="C153" t="s">
        <v>358</v>
      </c>
      <c r="D153" t="s">
        <v>2</v>
      </c>
      <c r="E153" t="s">
        <v>71</v>
      </c>
      <c r="F153" t="s">
        <v>17</v>
      </c>
      <c r="G153" t="s">
        <v>28</v>
      </c>
      <c r="H153" t="s">
        <v>359</v>
      </c>
      <c r="I153">
        <v>0</v>
      </c>
      <c r="J153" t="s">
        <v>6</v>
      </c>
      <c r="K153" t="s">
        <v>24</v>
      </c>
      <c r="L153" t="s">
        <v>2</v>
      </c>
    </row>
    <row r="154" spans="1:12" x14ac:dyDescent="0.3">
      <c r="A154" t="s">
        <v>360</v>
      </c>
      <c r="B154" s="1">
        <v>46084.021527777775</v>
      </c>
      <c r="C154" t="s">
        <v>361</v>
      </c>
      <c r="D154" t="s">
        <v>2</v>
      </c>
      <c r="E154" t="s">
        <v>3</v>
      </c>
      <c r="F154" t="s">
        <v>4</v>
      </c>
      <c r="G154" t="s">
        <v>28</v>
      </c>
      <c r="H154">
        <v>1008.94</v>
      </c>
      <c r="I154">
        <v>0</v>
      </c>
      <c r="J154" t="s">
        <v>6</v>
      </c>
      <c r="K154" t="s">
        <v>104</v>
      </c>
      <c r="L154" t="s">
        <v>11</v>
      </c>
    </row>
    <row r="155" spans="1:12" x14ac:dyDescent="0.3">
      <c r="A155" t="s">
        <v>362</v>
      </c>
      <c r="B155" s="1">
        <v>46093.506249999999</v>
      </c>
      <c r="C155" t="s">
        <v>363</v>
      </c>
      <c r="D155" t="s">
        <v>74</v>
      </c>
      <c r="E155" t="s">
        <v>71</v>
      </c>
      <c r="F155" t="s">
        <v>4</v>
      </c>
      <c r="G155" t="s">
        <v>14</v>
      </c>
      <c r="H155">
        <v>25</v>
      </c>
      <c r="I155">
        <v>0</v>
      </c>
      <c r="J155" t="s">
        <v>6</v>
      </c>
      <c r="K155" t="s">
        <v>15</v>
      </c>
      <c r="L155" t="s">
        <v>2</v>
      </c>
    </row>
    <row r="156" spans="1:12" x14ac:dyDescent="0.3">
      <c r="A156" t="s">
        <v>364</v>
      </c>
      <c r="B156" s="1">
        <v>46099.318055555559</v>
      </c>
      <c r="C156" t="s">
        <v>243</v>
      </c>
      <c r="D156" t="s">
        <v>2</v>
      </c>
      <c r="E156" t="s">
        <v>200</v>
      </c>
      <c r="F156" t="s">
        <v>4</v>
      </c>
      <c r="G156" t="s">
        <v>35</v>
      </c>
      <c r="H156">
        <v>1178.55</v>
      </c>
      <c r="I156">
        <v>11.79</v>
      </c>
      <c r="J156" t="s">
        <v>6</v>
      </c>
      <c r="L156" t="s">
        <v>11</v>
      </c>
    </row>
    <row r="157" spans="1:12" x14ac:dyDescent="0.3">
      <c r="A157" t="s">
        <v>365</v>
      </c>
      <c r="B157" s="1">
        <v>46095.761111111111</v>
      </c>
      <c r="C157" t="s">
        <v>366</v>
      </c>
      <c r="D157" t="s">
        <v>11</v>
      </c>
      <c r="E157" t="s">
        <v>39</v>
      </c>
      <c r="F157" t="s">
        <v>17</v>
      </c>
      <c r="G157" t="s">
        <v>35</v>
      </c>
      <c r="H157">
        <v>852.12</v>
      </c>
      <c r="I157">
        <v>8.52</v>
      </c>
      <c r="J157" t="s">
        <v>6</v>
      </c>
      <c r="K157" t="s">
        <v>49</v>
      </c>
      <c r="L157" t="s">
        <v>11</v>
      </c>
    </row>
    <row r="158" spans="1:12" x14ac:dyDescent="0.3">
      <c r="A158" t="s">
        <v>367</v>
      </c>
      <c r="B158" s="1">
        <v>46105.397222222222</v>
      </c>
      <c r="C158" t="s">
        <v>368</v>
      </c>
      <c r="D158" t="s">
        <v>11</v>
      </c>
      <c r="E158" t="s">
        <v>22</v>
      </c>
      <c r="F158" t="s">
        <v>135</v>
      </c>
      <c r="G158" t="s">
        <v>88</v>
      </c>
      <c r="H158">
        <v>2000</v>
      </c>
      <c r="I158">
        <v>0</v>
      </c>
      <c r="J158" t="s">
        <v>18</v>
      </c>
      <c r="K158" t="s">
        <v>104</v>
      </c>
      <c r="L158" t="s">
        <v>2</v>
      </c>
    </row>
    <row r="159" spans="1:12" x14ac:dyDescent="0.3">
      <c r="A159" t="s">
        <v>369</v>
      </c>
      <c r="B159" s="1">
        <v>46091.957638888889</v>
      </c>
      <c r="C159" t="s">
        <v>338</v>
      </c>
      <c r="D159" t="s">
        <v>2</v>
      </c>
      <c r="E159" t="s">
        <v>81</v>
      </c>
      <c r="F159" t="s">
        <v>4</v>
      </c>
      <c r="G159" t="s">
        <v>5</v>
      </c>
      <c r="H159">
        <v>1089.6199999999999</v>
      </c>
      <c r="I159">
        <v>16.34</v>
      </c>
      <c r="J159" t="s">
        <v>6</v>
      </c>
      <c r="K159" t="s">
        <v>7</v>
      </c>
      <c r="L159" t="s">
        <v>2</v>
      </c>
    </row>
    <row r="160" spans="1:12" x14ac:dyDescent="0.3">
      <c r="A160" t="s">
        <v>370</v>
      </c>
      <c r="B160" s="1">
        <v>46086.913888888892</v>
      </c>
      <c r="C160" t="s">
        <v>371</v>
      </c>
      <c r="D160" t="s">
        <v>53</v>
      </c>
      <c r="E160" t="s">
        <v>31</v>
      </c>
      <c r="F160" t="s">
        <v>4</v>
      </c>
      <c r="G160" t="s">
        <v>35</v>
      </c>
      <c r="H160">
        <v>4370.8</v>
      </c>
      <c r="I160">
        <v>43.71</v>
      </c>
      <c r="J160" t="s">
        <v>6</v>
      </c>
      <c r="K160" t="s">
        <v>24</v>
      </c>
      <c r="L160" t="s">
        <v>2</v>
      </c>
    </row>
    <row r="161" spans="1:12" x14ac:dyDescent="0.3">
      <c r="A161" t="s">
        <v>372</v>
      </c>
      <c r="B161" s="2">
        <v>46102</v>
      </c>
      <c r="C161" t="s">
        <v>219</v>
      </c>
      <c r="D161" t="s">
        <v>2</v>
      </c>
      <c r="E161" t="s">
        <v>75</v>
      </c>
      <c r="F161" t="s">
        <v>17</v>
      </c>
      <c r="G161" t="s">
        <v>373</v>
      </c>
      <c r="H161" t="s">
        <v>374</v>
      </c>
      <c r="I161">
        <v>0</v>
      </c>
      <c r="J161" t="s">
        <v>6</v>
      </c>
      <c r="K161" t="s">
        <v>7</v>
      </c>
      <c r="L161" t="s">
        <v>11</v>
      </c>
    </row>
    <row r="162" spans="1:12" x14ac:dyDescent="0.3">
      <c r="A162" t="s">
        <v>375</v>
      </c>
      <c r="B162" t="s">
        <v>376</v>
      </c>
      <c r="C162" t="s">
        <v>377</v>
      </c>
      <c r="D162" t="s">
        <v>11</v>
      </c>
      <c r="E162" t="s">
        <v>31</v>
      </c>
      <c r="F162" t="s">
        <v>147</v>
      </c>
      <c r="G162" t="s">
        <v>28</v>
      </c>
      <c r="H162">
        <v>563.59</v>
      </c>
      <c r="I162">
        <v>0</v>
      </c>
      <c r="J162" t="s">
        <v>6</v>
      </c>
      <c r="K162" t="s">
        <v>19</v>
      </c>
      <c r="L162" t="s">
        <v>11</v>
      </c>
    </row>
    <row r="163" spans="1:12" x14ac:dyDescent="0.3">
      <c r="A163" t="s">
        <v>378</v>
      </c>
      <c r="B163" s="1">
        <v>46091.406944444447</v>
      </c>
      <c r="C163" t="s">
        <v>379</v>
      </c>
      <c r="D163" t="s">
        <v>11</v>
      </c>
      <c r="E163" t="s">
        <v>94</v>
      </c>
      <c r="F163" t="s">
        <v>40</v>
      </c>
      <c r="G163" t="s">
        <v>35</v>
      </c>
      <c r="H163">
        <v>2377.61</v>
      </c>
      <c r="I163">
        <v>23.78</v>
      </c>
      <c r="J163" t="s">
        <v>6</v>
      </c>
      <c r="K163" t="s">
        <v>24</v>
      </c>
      <c r="L163" t="s">
        <v>2</v>
      </c>
    </row>
    <row r="164" spans="1:12" x14ac:dyDescent="0.3">
      <c r="A164" t="s">
        <v>380</v>
      </c>
      <c r="B164" s="1">
        <v>46091.830555555556</v>
      </c>
      <c r="C164" t="s">
        <v>381</v>
      </c>
      <c r="D164" t="s">
        <v>53</v>
      </c>
      <c r="E164" t="s">
        <v>3</v>
      </c>
      <c r="F164" t="s">
        <v>17</v>
      </c>
      <c r="G164" t="s">
        <v>28</v>
      </c>
      <c r="H164">
        <v>664.08</v>
      </c>
      <c r="I164">
        <v>0</v>
      </c>
      <c r="J164" t="s">
        <v>6</v>
      </c>
      <c r="K164" t="s">
        <v>15</v>
      </c>
      <c r="L164" t="s">
        <v>2</v>
      </c>
    </row>
    <row r="165" spans="1:12" x14ac:dyDescent="0.3">
      <c r="A165" t="s">
        <v>382</v>
      </c>
      <c r="B165" s="1">
        <v>46111.072916666664</v>
      </c>
      <c r="C165" t="s">
        <v>383</v>
      </c>
      <c r="D165" t="s">
        <v>53</v>
      </c>
      <c r="E165" t="s">
        <v>31</v>
      </c>
      <c r="F165" t="s">
        <v>13</v>
      </c>
      <c r="G165" t="s">
        <v>88</v>
      </c>
      <c r="H165">
        <v>300</v>
      </c>
      <c r="I165">
        <v>0</v>
      </c>
      <c r="J165" t="s">
        <v>6</v>
      </c>
      <c r="K165" t="s">
        <v>15</v>
      </c>
      <c r="L165" t="s">
        <v>11</v>
      </c>
    </row>
    <row r="166" spans="1:12" x14ac:dyDescent="0.3">
      <c r="A166" t="s">
        <v>384</v>
      </c>
      <c r="B166" s="1">
        <v>46090.933333333334</v>
      </c>
      <c r="C166" t="s">
        <v>183</v>
      </c>
      <c r="D166" t="s">
        <v>11</v>
      </c>
      <c r="E166" t="s">
        <v>75</v>
      </c>
      <c r="F166" t="s">
        <v>147</v>
      </c>
      <c r="G166" t="s">
        <v>78</v>
      </c>
      <c r="H166">
        <v>361.83</v>
      </c>
      <c r="I166">
        <v>3.62</v>
      </c>
      <c r="J166" t="s">
        <v>6</v>
      </c>
      <c r="K166" t="s">
        <v>24</v>
      </c>
      <c r="L166" t="s">
        <v>2</v>
      </c>
    </row>
    <row r="167" spans="1:12" x14ac:dyDescent="0.3">
      <c r="A167" t="s">
        <v>139</v>
      </c>
      <c r="B167" s="2">
        <v>46085</v>
      </c>
      <c r="C167" t="s">
        <v>140</v>
      </c>
      <c r="D167" t="s">
        <v>2</v>
      </c>
      <c r="E167" t="s">
        <v>75</v>
      </c>
      <c r="F167" t="s">
        <v>17</v>
      </c>
      <c r="G167" t="s">
        <v>28</v>
      </c>
      <c r="H167">
        <v>2983.6</v>
      </c>
      <c r="I167">
        <v>0</v>
      </c>
      <c r="J167" t="s">
        <v>6</v>
      </c>
      <c r="K167" t="s">
        <v>54</v>
      </c>
      <c r="L167" t="s">
        <v>11</v>
      </c>
    </row>
    <row r="168" spans="1:12" x14ac:dyDescent="0.3">
      <c r="A168" t="s">
        <v>385</v>
      </c>
      <c r="B168" t="s">
        <v>386</v>
      </c>
      <c r="C168" t="s">
        <v>387</v>
      </c>
      <c r="D168" t="s">
        <v>11</v>
      </c>
      <c r="E168" t="s">
        <v>22</v>
      </c>
      <c r="F168" t="s">
        <v>4</v>
      </c>
      <c r="G168" t="s">
        <v>45</v>
      </c>
      <c r="H168" t="s">
        <v>348</v>
      </c>
      <c r="I168">
        <v>0</v>
      </c>
      <c r="J168" t="s">
        <v>18</v>
      </c>
      <c r="K168" t="s">
        <v>49</v>
      </c>
      <c r="L168" t="s">
        <v>2</v>
      </c>
    </row>
    <row r="169" spans="1:12" x14ac:dyDescent="0.3">
      <c r="A169" t="s">
        <v>388</v>
      </c>
      <c r="B169" s="1">
        <v>46083.625</v>
      </c>
      <c r="C169" t="s">
        <v>21</v>
      </c>
      <c r="D169" t="s">
        <v>2</v>
      </c>
      <c r="E169" t="s">
        <v>113</v>
      </c>
      <c r="F169" t="s">
        <v>32</v>
      </c>
      <c r="G169" t="s">
        <v>5</v>
      </c>
      <c r="H169" t="s">
        <v>389</v>
      </c>
      <c r="I169">
        <v>19.47</v>
      </c>
      <c r="J169" t="s">
        <v>6</v>
      </c>
      <c r="K169" t="s">
        <v>54</v>
      </c>
      <c r="L169" t="s">
        <v>11</v>
      </c>
    </row>
    <row r="170" spans="1:12" x14ac:dyDescent="0.3">
      <c r="A170" t="s">
        <v>390</v>
      </c>
      <c r="B170" s="1">
        <v>46089.723611111112</v>
      </c>
      <c r="C170" t="s">
        <v>73</v>
      </c>
      <c r="D170" t="s">
        <v>11</v>
      </c>
      <c r="E170" t="s">
        <v>31</v>
      </c>
      <c r="F170" t="s">
        <v>17</v>
      </c>
      <c r="G170" t="s">
        <v>88</v>
      </c>
      <c r="H170">
        <v>500</v>
      </c>
      <c r="I170">
        <v>0</v>
      </c>
      <c r="J170" t="s">
        <v>6</v>
      </c>
      <c r="K170" t="s">
        <v>19</v>
      </c>
      <c r="L170" t="s">
        <v>11</v>
      </c>
    </row>
    <row r="171" spans="1:12" x14ac:dyDescent="0.3">
      <c r="A171" t="s">
        <v>391</v>
      </c>
      <c r="B171" s="2">
        <v>46087</v>
      </c>
      <c r="C171" t="s">
        <v>233</v>
      </c>
      <c r="D171" t="s">
        <v>11</v>
      </c>
      <c r="E171" t="s">
        <v>81</v>
      </c>
      <c r="F171" t="s">
        <v>127</v>
      </c>
      <c r="G171" t="s">
        <v>5</v>
      </c>
      <c r="H171">
        <v>194.47</v>
      </c>
      <c r="I171">
        <v>2.92</v>
      </c>
      <c r="J171" t="s">
        <v>6</v>
      </c>
      <c r="K171" t="s">
        <v>104</v>
      </c>
      <c r="L171" t="s">
        <v>2</v>
      </c>
    </row>
    <row r="172" spans="1:12" x14ac:dyDescent="0.3">
      <c r="A172" t="s">
        <v>392</v>
      </c>
      <c r="B172" s="1">
        <v>46112.115277777775</v>
      </c>
      <c r="C172" t="s">
        <v>352</v>
      </c>
      <c r="D172" t="s">
        <v>2</v>
      </c>
      <c r="E172" t="s">
        <v>81</v>
      </c>
      <c r="F172" t="s">
        <v>17</v>
      </c>
      <c r="G172" t="s">
        <v>28</v>
      </c>
      <c r="H172">
        <v>868.63</v>
      </c>
      <c r="I172">
        <v>0</v>
      </c>
      <c r="J172" t="s">
        <v>6</v>
      </c>
      <c r="K172" t="s">
        <v>54</v>
      </c>
      <c r="L172" t="s">
        <v>11</v>
      </c>
    </row>
    <row r="173" spans="1:12" x14ac:dyDescent="0.3">
      <c r="A173" t="s">
        <v>393</v>
      </c>
      <c r="B173" s="1">
        <v>46089.984722222223</v>
      </c>
      <c r="C173" t="s">
        <v>394</v>
      </c>
      <c r="D173" t="s">
        <v>74</v>
      </c>
      <c r="E173" t="s">
        <v>138</v>
      </c>
      <c r="F173" t="s">
        <v>17</v>
      </c>
      <c r="G173" t="s">
        <v>373</v>
      </c>
      <c r="H173">
        <v>50</v>
      </c>
      <c r="I173">
        <v>0</v>
      </c>
      <c r="J173" t="s">
        <v>6</v>
      </c>
      <c r="K173" t="s">
        <v>49</v>
      </c>
      <c r="L173" t="s">
        <v>11</v>
      </c>
    </row>
    <row r="174" spans="1:12" x14ac:dyDescent="0.3">
      <c r="A174" t="s">
        <v>395</v>
      </c>
      <c r="B174" s="1">
        <v>46206.238888888889</v>
      </c>
      <c r="C174" t="s">
        <v>342</v>
      </c>
      <c r="D174" t="s">
        <v>11</v>
      </c>
      <c r="E174" t="s">
        <v>22</v>
      </c>
      <c r="F174" t="s">
        <v>17</v>
      </c>
      <c r="G174" t="s">
        <v>35</v>
      </c>
      <c r="H174" t="s">
        <v>396</v>
      </c>
      <c r="I174">
        <v>0</v>
      </c>
      <c r="J174" t="s">
        <v>18</v>
      </c>
      <c r="K174" t="s">
        <v>104</v>
      </c>
      <c r="L174" t="s">
        <v>2</v>
      </c>
    </row>
    <row r="175" spans="1:12" x14ac:dyDescent="0.3">
      <c r="A175" t="s">
        <v>397</v>
      </c>
      <c r="B175" s="1">
        <v>46108.761111111111</v>
      </c>
      <c r="C175" t="s">
        <v>276</v>
      </c>
      <c r="D175" t="s">
        <v>2</v>
      </c>
      <c r="E175" t="s">
        <v>99</v>
      </c>
      <c r="F175" t="s">
        <v>17</v>
      </c>
      <c r="G175" t="s">
        <v>35</v>
      </c>
      <c r="H175">
        <v>201.95</v>
      </c>
      <c r="I175">
        <v>2.02</v>
      </c>
      <c r="J175" t="s">
        <v>6</v>
      </c>
      <c r="K175" t="s">
        <v>24</v>
      </c>
      <c r="L175" t="s">
        <v>2</v>
      </c>
    </row>
    <row r="176" spans="1:12" x14ac:dyDescent="0.3">
      <c r="A176" t="s">
        <v>398</v>
      </c>
      <c r="B176" s="1">
        <v>46105.209722222222</v>
      </c>
      <c r="C176" t="s">
        <v>399</v>
      </c>
      <c r="D176" t="s">
        <v>27</v>
      </c>
      <c r="E176" t="s">
        <v>113</v>
      </c>
      <c r="F176" t="s">
        <v>4</v>
      </c>
      <c r="G176" t="s">
        <v>35</v>
      </c>
      <c r="H176">
        <v>247.75</v>
      </c>
      <c r="I176">
        <v>2.48</v>
      </c>
      <c r="J176" t="s">
        <v>6</v>
      </c>
      <c r="K176" t="s">
        <v>19</v>
      </c>
      <c r="L176" t="s">
        <v>11</v>
      </c>
    </row>
    <row r="177" spans="1:12" x14ac:dyDescent="0.3">
      <c r="A177" t="s">
        <v>400</v>
      </c>
      <c r="B177" s="1">
        <v>46106.417361111111</v>
      </c>
      <c r="C177" t="s">
        <v>245</v>
      </c>
      <c r="D177" t="s">
        <v>11</v>
      </c>
      <c r="E177" t="s">
        <v>3</v>
      </c>
      <c r="F177" t="s">
        <v>4</v>
      </c>
      <c r="G177" t="s">
        <v>35</v>
      </c>
      <c r="H177">
        <v>5379.97</v>
      </c>
      <c r="I177">
        <v>53.8</v>
      </c>
      <c r="J177" t="s">
        <v>6</v>
      </c>
      <c r="K177" t="s">
        <v>41</v>
      </c>
      <c r="L177" t="s">
        <v>11</v>
      </c>
    </row>
    <row r="178" spans="1:12" x14ac:dyDescent="0.3">
      <c r="A178" t="s">
        <v>401</v>
      </c>
      <c r="B178" s="1">
        <v>46093.359027777777</v>
      </c>
      <c r="C178" t="s">
        <v>37</v>
      </c>
      <c r="D178" t="s">
        <v>11</v>
      </c>
      <c r="E178" t="s">
        <v>75</v>
      </c>
      <c r="F178" t="s">
        <v>127</v>
      </c>
      <c r="G178" t="s">
        <v>35</v>
      </c>
      <c r="H178">
        <v>705.02</v>
      </c>
      <c r="I178">
        <v>7.05</v>
      </c>
      <c r="J178" t="s">
        <v>6</v>
      </c>
      <c r="K178" t="s">
        <v>19</v>
      </c>
      <c r="L178" t="s">
        <v>11</v>
      </c>
    </row>
    <row r="179" spans="1:12" x14ac:dyDescent="0.3">
      <c r="A179" t="s">
        <v>402</v>
      </c>
      <c r="B179" s="1">
        <v>46084</v>
      </c>
      <c r="C179" t="s">
        <v>167</v>
      </c>
      <c r="D179" t="s">
        <v>38</v>
      </c>
      <c r="E179" t="s">
        <v>81</v>
      </c>
      <c r="F179" t="s">
        <v>17</v>
      </c>
      <c r="G179" t="s">
        <v>5</v>
      </c>
      <c r="H179">
        <v>940.38</v>
      </c>
      <c r="I179">
        <v>14.11</v>
      </c>
      <c r="J179" t="s">
        <v>6</v>
      </c>
      <c r="K179" t="s">
        <v>19</v>
      </c>
      <c r="L179" t="s">
        <v>2</v>
      </c>
    </row>
    <row r="180" spans="1:12" x14ac:dyDescent="0.3">
      <c r="A180" t="s">
        <v>403</v>
      </c>
      <c r="B180" s="1">
        <v>46112.239583333336</v>
      </c>
      <c r="C180" t="s">
        <v>276</v>
      </c>
      <c r="D180" t="s">
        <v>2</v>
      </c>
      <c r="E180" t="s">
        <v>75</v>
      </c>
      <c r="F180" t="s">
        <v>4</v>
      </c>
      <c r="G180" t="s">
        <v>45</v>
      </c>
      <c r="H180">
        <v>200</v>
      </c>
      <c r="I180">
        <v>0</v>
      </c>
      <c r="J180" t="s">
        <v>6</v>
      </c>
      <c r="K180" t="s">
        <v>41</v>
      </c>
      <c r="L180" t="s">
        <v>2</v>
      </c>
    </row>
    <row r="181" spans="1:12" x14ac:dyDescent="0.3">
      <c r="A181" t="s">
        <v>404</v>
      </c>
      <c r="B181" s="1">
        <v>46109.949305555558</v>
      </c>
      <c r="C181" t="s">
        <v>405</v>
      </c>
      <c r="D181" t="s">
        <v>2</v>
      </c>
      <c r="E181" t="s">
        <v>99</v>
      </c>
      <c r="F181" t="s">
        <v>17</v>
      </c>
      <c r="G181" t="s">
        <v>28</v>
      </c>
      <c r="H181" t="s">
        <v>406</v>
      </c>
      <c r="J181" t="s">
        <v>6</v>
      </c>
      <c r="K181" t="s">
        <v>19</v>
      </c>
      <c r="L181" t="s">
        <v>2</v>
      </c>
    </row>
    <row r="182" spans="1:12" x14ac:dyDescent="0.3">
      <c r="A182" t="s">
        <v>407</v>
      </c>
      <c r="B182" s="1">
        <v>46101.003472222219</v>
      </c>
      <c r="C182" t="s">
        <v>408</v>
      </c>
      <c r="D182" t="s">
        <v>27</v>
      </c>
      <c r="E182" t="s">
        <v>3</v>
      </c>
      <c r="F182" t="s">
        <v>17</v>
      </c>
      <c r="G182" t="s">
        <v>35</v>
      </c>
      <c r="H182">
        <v>1010.12</v>
      </c>
      <c r="J182" t="s">
        <v>6</v>
      </c>
      <c r="K182" t="s">
        <v>19</v>
      </c>
      <c r="L182" t="s">
        <v>11</v>
      </c>
    </row>
    <row r="183" spans="1:12" x14ac:dyDescent="0.3">
      <c r="A183" t="s">
        <v>409</v>
      </c>
      <c r="B183" s="1">
        <v>46090.727083333331</v>
      </c>
      <c r="C183" t="s">
        <v>410</v>
      </c>
      <c r="D183" t="s">
        <v>11</v>
      </c>
      <c r="E183" t="s">
        <v>48</v>
      </c>
      <c r="F183" t="s">
        <v>17</v>
      </c>
      <c r="G183" t="s">
        <v>28</v>
      </c>
      <c r="H183">
        <v>1645.51</v>
      </c>
      <c r="I183">
        <v>0</v>
      </c>
      <c r="J183" t="s">
        <v>18</v>
      </c>
      <c r="K183" t="s">
        <v>41</v>
      </c>
      <c r="L183" t="s">
        <v>2</v>
      </c>
    </row>
    <row r="184" spans="1:12" x14ac:dyDescent="0.3">
      <c r="A184" t="s">
        <v>411</v>
      </c>
      <c r="B184" s="1">
        <v>46100.208333333336</v>
      </c>
      <c r="C184" t="s">
        <v>412</v>
      </c>
      <c r="D184" t="s">
        <v>27</v>
      </c>
      <c r="E184" t="s">
        <v>48</v>
      </c>
      <c r="F184" t="s">
        <v>4</v>
      </c>
      <c r="G184" t="s">
        <v>116</v>
      </c>
      <c r="H184" t="s">
        <v>413</v>
      </c>
      <c r="I184">
        <v>13.86</v>
      </c>
      <c r="J184" t="s">
        <v>6</v>
      </c>
      <c r="K184" t="s">
        <v>24</v>
      </c>
      <c r="L184" t="s">
        <v>11</v>
      </c>
    </row>
    <row r="185" spans="1:12" x14ac:dyDescent="0.3">
      <c r="A185" t="s">
        <v>414</v>
      </c>
      <c r="B185" s="1">
        <v>46110.95416666667</v>
      </c>
      <c r="C185" t="s">
        <v>415</v>
      </c>
      <c r="D185" t="s">
        <v>38</v>
      </c>
      <c r="E185" t="s">
        <v>57</v>
      </c>
      <c r="F185" t="s">
        <v>17</v>
      </c>
      <c r="G185" t="s">
        <v>14</v>
      </c>
      <c r="H185" t="s">
        <v>416</v>
      </c>
      <c r="I185">
        <v>0</v>
      </c>
      <c r="J185" t="s">
        <v>6</v>
      </c>
      <c r="K185" t="s">
        <v>7</v>
      </c>
      <c r="L185" t="s">
        <v>11</v>
      </c>
    </row>
    <row r="186" spans="1:12" x14ac:dyDescent="0.3">
      <c r="A186" t="s">
        <v>417</v>
      </c>
      <c r="B186" s="1">
        <v>46109.807638888888</v>
      </c>
      <c r="C186" t="s">
        <v>418</v>
      </c>
      <c r="D186" t="s">
        <v>11</v>
      </c>
      <c r="E186" t="s">
        <v>247</v>
      </c>
      <c r="F186" t="s">
        <v>13</v>
      </c>
      <c r="G186" t="s">
        <v>35</v>
      </c>
      <c r="H186">
        <v>160.57</v>
      </c>
      <c r="I186">
        <v>1.61</v>
      </c>
      <c r="J186" t="s">
        <v>6</v>
      </c>
      <c r="K186" t="s">
        <v>41</v>
      </c>
      <c r="L186" t="s">
        <v>11</v>
      </c>
    </row>
    <row r="187" spans="1:12" x14ac:dyDescent="0.3">
      <c r="A187" t="s">
        <v>419</v>
      </c>
      <c r="B187" s="1">
        <v>46102.611111111109</v>
      </c>
      <c r="C187" t="s">
        <v>420</v>
      </c>
      <c r="D187" t="s">
        <v>11</v>
      </c>
      <c r="E187" t="s">
        <v>81</v>
      </c>
      <c r="F187" t="s">
        <v>4</v>
      </c>
      <c r="G187" t="s">
        <v>14</v>
      </c>
      <c r="H187" t="s">
        <v>285</v>
      </c>
      <c r="I187">
        <v>0</v>
      </c>
      <c r="J187" t="s">
        <v>6</v>
      </c>
      <c r="K187" t="s">
        <v>15</v>
      </c>
      <c r="L187" t="s">
        <v>2</v>
      </c>
    </row>
    <row r="188" spans="1:12" x14ac:dyDescent="0.3">
      <c r="A188" t="s">
        <v>421</v>
      </c>
      <c r="B188" s="1">
        <v>46098.638888888891</v>
      </c>
      <c r="C188" t="s">
        <v>338</v>
      </c>
      <c r="D188" t="s">
        <v>2</v>
      </c>
      <c r="E188" t="s">
        <v>422</v>
      </c>
      <c r="F188" t="s">
        <v>4</v>
      </c>
      <c r="G188" t="s">
        <v>192</v>
      </c>
      <c r="H188">
        <v>2000</v>
      </c>
      <c r="I188">
        <v>0</v>
      </c>
      <c r="J188" t="s">
        <v>18</v>
      </c>
      <c r="K188" t="s">
        <v>19</v>
      </c>
      <c r="L188" t="s">
        <v>11</v>
      </c>
    </row>
    <row r="189" spans="1:12" x14ac:dyDescent="0.3">
      <c r="A189" t="s">
        <v>423</v>
      </c>
      <c r="B189" s="1">
        <v>46099.688888888886</v>
      </c>
      <c r="C189" t="s">
        <v>424</v>
      </c>
      <c r="D189" t="s">
        <v>74</v>
      </c>
      <c r="E189" t="s">
        <v>3</v>
      </c>
      <c r="F189" t="s">
        <v>17</v>
      </c>
      <c r="G189" t="s">
        <v>78</v>
      </c>
      <c r="H189">
        <v>3737.82</v>
      </c>
      <c r="I189">
        <v>37.380000000000003</v>
      </c>
      <c r="J189" t="s">
        <v>6</v>
      </c>
      <c r="K189" t="s">
        <v>15</v>
      </c>
      <c r="L189" t="s">
        <v>11</v>
      </c>
    </row>
    <row r="190" spans="1:12" x14ac:dyDescent="0.3">
      <c r="A190" t="s">
        <v>425</v>
      </c>
      <c r="B190" s="2">
        <v>46096</v>
      </c>
      <c r="C190" t="s">
        <v>233</v>
      </c>
      <c r="D190" t="s">
        <v>11</v>
      </c>
      <c r="E190" t="s">
        <v>81</v>
      </c>
      <c r="F190" t="s">
        <v>4</v>
      </c>
      <c r="G190" t="s">
        <v>35</v>
      </c>
      <c r="H190">
        <v>154.97</v>
      </c>
      <c r="I190">
        <v>1.55</v>
      </c>
      <c r="J190" t="s">
        <v>6</v>
      </c>
      <c r="K190" t="s">
        <v>24</v>
      </c>
      <c r="L190" t="s">
        <v>11</v>
      </c>
    </row>
    <row r="191" spans="1:12" x14ac:dyDescent="0.3">
      <c r="A191" t="s">
        <v>426</v>
      </c>
      <c r="B191" s="1">
        <v>46099.490277777775</v>
      </c>
      <c r="C191" t="s">
        <v>225</v>
      </c>
      <c r="D191" t="s">
        <v>11</v>
      </c>
      <c r="F191" t="s">
        <v>17</v>
      </c>
      <c r="G191" t="s">
        <v>5</v>
      </c>
      <c r="H191" s="3">
        <v>2907.06</v>
      </c>
      <c r="I191">
        <v>43.61</v>
      </c>
      <c r="J191" t="s">
        <v>6</v>
      </c>
      <c r="K191" t="s">
        <v>54</v>
      </c>
      <c r="L191" t="s">
        <v>11</v>
      </c>
    </row>
    <row r="192" spans="1:12" x14ac:dyDescent="0.3">
      <c r="A192" t="s">
        <v>427</v>
      </c>
      <c r="B192" s="1">
        <v>46093.397222222222</v>
      </c>
      <c r="C192" t="s">
        <v>379</v>
      </c>
      <c r="D192" t="s">
        <v>38</v>
      </c>
      <c r="E192" t="s">
        <v>172</v>
      </c>
      <c r="F192" t="s">
        <v>32</v>
      </c>
      <c r="G192" t="s">
        <v>28</v>
      </c>
      <c r="H192">
        <v>2184.96</v>
      </c>
      <c r="J192" t="s">
        <v>6</v>
      </c>
      <c r="K192" t="s">
        <v>19</v>
      </c>
      <c r="L192" t="s">
        <v>2</v>
      </c>
    </row>
    <row r="193" spans="1:12" x14ac:dyDescent="0.3">
      <c r="A193" t="s">
        <v>428</v>
      </c>
      <c r="B193" s="1">
        <v>46107.518055555556</v>
      </c>
      <c r="C193" t="s">
        <v>429</v>
      </c>
      <c r="D193" t="s">
        <v>2</v>
      </c>
      <c r="E193" t="s">
        <v>57</v>
      </c>
      <c r="F193" t="s">
        <v>91</v>
      </c>
      <c r="G193" t="s">
        <v>28</v>
      </c>
      <c r="H193">
        <v>1480</v>
      </c>
      <c r="I193">
        <v>0</v>
      </c>
      <c r="J193" t="s">
        <v>6</v>
      </c>
      <c r="K193" t="s">
        <v>19</v>
      </c>
      <c r="L193" t="s">
        <v>2</v>
      </c>
    </row>
    <row r="194" spans="1:12" x14ac:dyDescent="0.3">
      <c r="A194" t="s">
        <v>430</v>
      </c>
      <c r="B194" s="1">
        <v>46083.884027777778</v>
      </c>
      <c r="C194" t="s">
        <v>431</v>
      </c>
      <c r="D194" t="s">
        <v>2</v>
      </c>
      <c r="E194" t="s">
        <v>432</v>
      </c>
      <c r="F194" t="s">
        <v>17</v>
      </c>
      <c r="G194" t="s">
        <v>28</v>
      </c>
      <c r="H194" s="3">
        <v>2455.94</v>
      </c>
      <c r="I194">
        <v>0</v>
      </c>
      <c r="J194" t="s">
        <v>6</v>
      </c>
      <c r="K194" t="s">
        <v>15</v>
      </c>
      <c r="L194" t="s">
        <v>2</v>
      </c>
    </row>
    <row r="195" spans="1:12" x14ac:dyDescent="0.3">
      <c r="A195" t="s">
        <v>433</v>
      </c>
      <c r="B195" s="1">
        <v>46088.557638888888</v>
      </c>
      <c r="C195" t="s">
        <v>335</v>
      </c>
      <c r="D195" t="s">
        <v>2</v>
      </c>
      <c r="E195" t="s">
        <v>200</v>
      </c>
      <c r="F195" t="s">
        <v>147</v>
      </c>
      <c r="G195" t="s">
        <v>65</v>
      </c>
      <c r="H195">
        <v>2439.11</v>
      </c>
      <c r="I195">
        <v>36.590000000000003</v>
      </c>
      <c r="J195" t="s">
        <v>6</v>
      </c>
      <c r="K195" t="s">
        <v>41</v>
      </c>
      <c r="L195" t="s">
        <v>2</v>
      </c>
    </row>
    <row r="196" spans="1:12" x14ac:dyDescent="0.3">
      <c r="A196" t="s">
        <v>434</v>
      </c>
      <c r="B196" s="1">
        <v>46095.839583333334</v>
      </c>
      <c r="C196" t="s">
        <v>435</v>
      </c>
      <c r="D196" t="s">
        <v>2</v>
      </c>
      <c r="E196" t="s">
        <v>138</v>
      </c>
      <c r="F196" t="s">
        <v>135</v>
      </c>
      <c r="G196" t="s">
        <v>5</v>
      </c>
      <c r="H196">
        <v>1735.68</v>
      </c>
      <c r="I196">
        <v>26.04</v>
      </c>
      <c r="J196" t="s">
        <v>6</v>
      </c>
      <c r="K196" t="s">
        <v>41</v>
      </c>
      <c r="L196" t="s">
        <v>2</v>
      </c>
    </row>
    <row r="197" spans="1:12" x14ac:dyDescent="0.3">
      <c r="A197" t="s">
        <v>436</v>
      </c>
      <c r="B197" s="1">
        <v>46088.511805555558</v>
      </c>
      <c r="C197" t="s">
        <v>437</v>
      </c>
      <c r="D197" t="s">
        <v>2</v>
      </c>
      <c r="E197" t="s">
        <v>99</v>
      </c>
      <c r="F197" t="s">
        <v>32</v>
      </c>
      <c r="G197" t="s">
        <v>35</v>
      </c>
      <c r="H197">
        <v>-411.5</v>
      </c>
      <c r="I197">
        <v>4.12</v>
      </c>
      <c r="J197" t="s">
        <v>6</v>
      </c>
      <c r="K197" t="s">
        <v>19</v>
      </c>
      <c r="L197" t="s">
        <v>2</v>
      </c>
    </row>
    <row r="198" spans="1:12" x14ac:dyDescent="0.3">
      <c r="A198" t="s">
        <v>438</v>
      </c>
      <c r="B198" s="2">
        <v>46098</v>
      </c>
      <c r="C198" t="s">
        <v>439</v>
      </c>
      <c r="D198" t="s">
        <v>53</v>
      </c>
      <c r="E198" t="s">
        <v>3</v>
      </c>
      <c r="F198" t="s">
        <v>17</v>
      </c>
      <c r="G198" t="s">
        <v>35</v>
      </c>
      <c r="H198">
        <v>1463.16</v>
      </c>
      <c r="I198">
        <v>14.63</v>
      </c>
      <c r="J198" t="s">
        <v>6</v>
      </c>
      <c r="K198" t="s">
        <v>24</v>
      </c>
      <c r="L198" t="s">
        <v>11</v>
      </c>
    </row>
    <row r="199" spans="1:12" x14ac:dyDescent="0.3">
      <c r="A199" t="s">
        <v>440</v>
      </c>
      <c r="B199" s="2">
        <v>46091</v>
      </c>
      <c r="C199" t="s">
        <v>441</v>
      </c>
      <c r="D199" t="s">
        <v>11</v>
      </c>
      <c r="E199" t="s">
        <v>3</v>
      </c>
      <c r="F199" t="s">
        <v>4</v>
      </c>
      <c r="G199" t="s">
        <v>35</v>
      </c>
      <c r="H199">
        <v>431.75</v>
      </c>
      <c r="I199">
        <v>4.32</v>
      </c>
      <c r="J199" t="s">
        <v>6</v>
      </c>
      <c r="K199" t="s">
        <v>19</v>
      </c>
      <c r="L199" t="s">
        <v>11</v>
      </c>
    </row>
    <row r="200" spans="1:12" x14ac:dyDescent="0.3">
      <c r="A200" t="s">
        <v>442</v>
      </c>
      <c r="B200" s="1">
        <v>46092.574999999997</v>
      </c>
      <c r="C200" t="s">
        <v>443</v>
      </c>
      <c r="D200" t="s">
        <v>74</v>
      </c>
      <c r="E200" t="s">
        <v>68</v>
      </c>
      <c r="F200" t="s">
        <v>13</v>
      </c>
      <c r="G200" t="s">
        <v>5</v>
      </c>
      <c r="H200">
        <v>1442.73</v>
      </c>
      <c r="I200">
        <v>21.64</v>
      </c>
      <c r="J200" t="s">
        <v>6</v>
      </c>
      <c r="K200" t="s">
        <v>49</v>
      </c>
      <c r="L200" t="s">
        <v>1747</v>
      </c>
    </row>
    <row r="201" spans="1:12" x14ac:dyDescent="0.3">
      <c r="A201" t="s">
        <v>444</v>
      </c>
      <c r="B201" s="1">
        <v>46107.563194444447</v>
      </c>
      <c r="C201" t="s">
        <v>445</v>
      </c>
      <c r="E201" t="s">
        <v>220</v>
      </c>
      <c r="F201" t="s">
        <v>40</v>
      </c>
      <c r="G201" t="s">
        <v>35</v>
      </c>
      <c r="H201">
        <v>821.27</v>
      </c>
      <c r="I201">
        <v>8.2100000000000009</v>
      </c>
      <c r="J201" t="s">
        <v>6</v>
      </c>
      <c r="K201" t="s">
        <v>19</v>
      </c>
      <c r="L201" t="s">
        <v>2</v>
      </c>
    </row>
    <row r="202" spans="1:12" x14ac:dyDescent="0.3">
      <c r="A202" t="s">
        <v>446</v>
      </c>
      <c r="B202" s="1">
        <v>46105.442361111112</v>
      </c>
      <c r="C202" t="s">
        <v>293</v>
      </c>
      <c r="D202" t="s">
        <v>27</v>
      </c>
      <c r="E202" t="s">
        <v>12</v>
      </c>
      <c r="F202" t="s">
        <v>4</v>
      </c>
      <c r="G202" t="s">
        <v>35</v>
      </c>
      <c r="H202">
        <v>776.41</v>
      </c>
      <c r="I202">
        <v>7.76</v>
      </c>
      <c r="J202" t="s">
        <v>6</v>
      </c>
      <c r="K202" t="s">
        <v>24</v>
      </c>
      <c r="L202" t="s">
        <v>2</v>
      </c>
    </row>
    <row r="203" spans="1:12" x14ac:dyDescent="0.3">
      <c r="A203" t="s">
        <v>447</v>
      </c>
      <c r="B203" s="1">
        <v>46097.05</v>
      </c>
      <c r="C203" t="s">
        <v>448</v>
      </c>
      <c r="D203" t="s">
        <v>2</v>
      </c>
      <c r="E203" t="s">
        <v>22</v>
      </c>
      <c r="F203" t="s">
        <v>4</v>
      </c>
      <c r="G203" t="s">
        <v>35</v>
      </c>
      <c r="H203">
        <v>1315.7</v>
      </c>
      <c r="I203">
        <v>13.16</v>
      </c>
      <c r="J203" t="s">
        <v>6</v>
      </c>
      <c r="K203" t="s">
        <v>49</v>
      </c>
      <c r="L203" t="s">
        <v>2</v>
      </c>
    </row>
    <row r="204" spans="1:12" x14ac:dyDescent="0.3">
      <c r="A204" t="s">
        <v>449</v>
      </c>
      <c r="B204" s="1">
        <v>46098.478472222225</v>
      </c>
      <c r="C204" t="s">
        <v>350</v>
      </c>
      <c r="D204" t="s">
        <v>53</v>
      </c>
      <c r="E204" t="s">
        <v>81</v>
      </c>
      <c r="F204" t="s">
        <v>4</v>
      </c>
      <c r="G204" t="s">
        <v>116</v>
      </c>
      <c r="H204">
        <v>566.9</v>
      </c>
      <c r="I204">
        <v>5.67</v>
      </c>
      <c r="J204" t="s">
        <v>6</v>
      </c>
      <c r="K204" t="s">
        <v>7</v>
      </c>
      <c r="L204" t="s">
        <v>11</v>
      </c>
    </row>
    <row r="205" spans="1:12" x14ac:dyDescent="0.3">
      <c r="A205" t="s">
        <v>450</v>
      </c>
      <c r="B205" s="1">
        <v>46097.143750000003</v>
      </c>
      <c r="C205" t="s">
        <v>451</v>
      </c>
      <c r="D205" t="s">
        <v>11</v>
      </c>
      <c r="F205" t="s">
        <v>4</v>
      </c>
      <c r="G205" t="s">
        <v>35</v>
      </c>
      <c r="H205">
        <v>391.3</v>
      </c>
      <c r="I205">
        <v>3.91</v>
      </c>
      <c r="J205" t="s">
        <v>6</v>
      </c>
      <c r="K205" t="s">
        <v>104</v>
      </c>
      <c r="L205" t="s">
        <v>2</v>
      </c>
    </row>
    <row r="206" spans="1:12" x14ac:dyDescent="0.3">
      <c r="A206" t="s">
        <v>452</v>
      </c>
      <c r="B206" s="1">
        <v>46096.879861111112</v>
      </c>
      <c r="C206" t="s">
        <v>453</v>
      </c>
      <c r="D206" t="s">
        <v>2</v>
      </c>
      <c r="E206" t="s">
        <v>3</v>
      </c>
      <c r="F206" t="s">
        <v>17</v>
      </c>
      <c r="G206" t="s">
        <v>88</v>
      </c>
      <c r="H206">
        <v>1500</v>
      </c>
      <c r="I206">
        <v>0</v>
      </c>
      <c r="J206" t="s">
        <v>6</v>
      </c>
      <c r="K206" t="s">
        <v>49</v>
      </c>
      <c r="L206" t="s">
        <v>2</v>
      </c>
    </row>
    <row r="207" spans="1:12" x14ac:dyDescent="0.3">
      <c r="A207" t="s">
        <v>454</v>
      </c>
      <c r="B207" s="2">
        <v>46090</v>
      </c>
      <c r="C207" t="s">
        <v>358</v>
      </c>
      <c r="D207" t="s">
        <v>2</v>
      </c>
      <c r="E207" t="s">
        <v>455</v>
      </c>
      <c r="F207" t="s">
        <v>4</v>
      </c>
      <c r="G207" t="s">
        <v>14</v>
      </c>
      <c r="H207">
        <v>200</v>
      </c>
      <c r="I207">
        <v>0</v>
      </c>
      <c r="J207" t="s">
        <v>6</v>
      </c>
      <c r="K207" t="s">
        <v>54</v>
      </c>
      <c r="L207" t="s">
        <v>11</v>
      </c>
    </row>
    <row r="208" spans="1:12" x14ac:dyDescent="0.3">
      <c r="A208" t="s">
        <v>456</v>
      </c>
      <c r="B208" s="1">
        <v>46111.943749999999</v>
      </c>
      <c r="C208" t="s">
        <v>443</v>
      </c>
      <c r="D208" t="s">
        <v>74</v>
      </c>
      <c r="E208" t="s">
        <v>3</v>
      </c>
      <c r="F208" t="s">
        <v>135</v>
      </c>
      <c r="G208" t="s">
        <v>78</v>
      </c>
      <c r="H208">
        <v>1025.26</v>
      </c>
      <c r="I208">
        <v>10.25</v>
      </c>
      <c r="J208" t="s">
        <v>6</v>
      </c>
      <c r="K208" t="s">
        <v>54</v>
      </c>
      <c r="L208" t="s">
        <v>11</v>
      </c>
    </row>
    <row r="209" spans="1:12" x14ac:dyDescent="0.3">
      <c r="A209" t="s">
        <v>457</v>
      </c>
      <c r="B209" s="1">
        <v>46091.175000000003</v>
      </c>
      <c r="C209" t="s">
        <v>458</v>
      </c>
      <c r="D209" t="s">
        <v>11</v>
      </c>
      <c r="E209" t="s">
        <v>22</v>
      </c>
      <c r="F209" t="s">
        <v>4</v>
      </c>
      <c r="G209" t="s">
        <v>65</v>
      </c>
      <c r="H209">
        <v>3439.45</v>
      </c>
      <c r="I209">
        <v>51.59</v>
      </c>
      <c r="J209" t="s">
        <v>6</v>
      </c>
      <c r="K209" t="s">
        <v>24</v>
      </c>
      <c r="L209" t="s">
        <v>1747</v>
      </c>
    </row>
    <row r="210" spans="1:12" x14ac:dyDescent="0.3">
      <c r="A210" t="s">
        <v>459</v>
      </c>
      <c r="B210" s="1">
        <v>46109.836805555555</v>
      </c>
      <c r="C210" t="s">
        <v>460</v>
      </c>
      <c r="E210" t="s">
        <v>461</v>
      </c>
      <c r="F210" t="s">
        <v>17</v>
      </c>
      <c r="G210" t="s">
        <v>23</v>
      </c>
      <c r="H210">
        <v>3217.74</v>
      </c>
      <c r="I210">
        <v>0</v>
      </c>
      <c r="J210" t="s">
        <v>6</v>
      </c>
      <c r="K210" t="s">
        <v>49</v>
      </c>
      <c r="L210" t="s">
        <v>2</v>
      </c>
    </row>
    <row r="211" spans="1:12" x14ac:dyDescent="0.3">
      <c r="A211" t="s">
        <v>462</v>
      </c>
      <c r="B211" s="1">
        <v>46104.099305555559</v>
      </c>
      <c r="C211" t="s">
        <v>463</v>
      </c>
      <c r="D211" t="s">
        <v>53</v>
      </c>
      <c r="E211" t="s">
        <v>39</v>
      </c>
      <c r="F211" t="s">
        <v>4</v>
      </c>
      <c r="G211" t="s">
        <v>88</v>
      </c>
      <c r="H211">
        <v>200</v>
      </c>
      <c r="J211" t="s">
        <v>6</v>
      </c>
      <c r="K211" t="s">
        <v>54</v>
      </c>
      <c r="L211" t="s">
        <v>2</v>
      </c>
    </row>
    <row r="212" spans="1:12" x14ac:dyDescent="0.3">
      <c r="A212" t="s">
        <v>464</v>
      </c>
      <c r="B212" s="1">
        <v>46085.927777777775</v>
      </c>
      <c r="C212" t="s">
        <v>465</v>
      </c>
      <c r="D212" t="s">
        <v>2</v>
      </c>
      <c r="E212" t="s">
        <v>432</v>
      </c>
      <c r="F212" t="s">
        <v>32</v>
      </c>
      <c r="G212" t="s">
        <v>5</v>
      </c>
      <c r="H212">
        <v>-2177.3000000000002</v>
      </c>
      <c r="I212">
        <v>32.659999999999997</v>
      </c>
      <c r="J212" t="s">
        <v>6</v>
      </c>
      <c r="K212" t="s">
        <v>24</v>
      </c>
      <c r="L212" t="s">
        <v>2</v>
      </c>
    </row>
    <row r="213" spans="1:12" x14ac:dyDescent="0.3">
      <c r="A213" t="s">
        <v>466</v>
      </c>
      <c r="B213" s="1">
        <v>46096.989583333336</v>
      </c>
      <c r="C213" t="s">
        <v>439</v>
      </c>
      <c r="D213" t="s">
        <v>2</v>
      </c>
      <c r="E213" t="s">
        <v>3</v>
      </c>
      <c r="F213" t="s">
        <v>32</v>
      </c>
      <c r="G213" t="s">
        <v>35</v>
      </c>
      <c r="H213">
        <v>717.52</v>
      </c>
      <c r="J213" t="s">
        <v>6</v>
      </c>
      <c r="K213" t="s">
        <v>15</v>
      </c>
      <c r="L213" t="s">
        <v>2</v>
      </c>
    </row>
    <row r="214" spans="1:12" x14ac:dyDescent="0.3">
      <c r="A214" t="s">
        <v>467</v>
      </c>
      <c r="B214" s="1">
        <v>46097.911805555559</v>
      </c>
      <c r="C214" t="s">
        <v>468</v>
      </c>
      <c r="D214" t="s">
        <v>2</v>
      </c>
      <c r="E214" t="s">
        <v>81</v>
      </c>
      <c r="F214" t="s">
        <v>4</v>
      </c>
      <c r="G214" t="s">
        <v>88</v>
      </c>
      <c r="H214">
        <v>1500</v>
      </c>
      <c r="I214">
        <v>0</v>
      </c>
      <c r="J214" t="s">
        <v>6</v>
      </c>
      <c r="K214" t="s">
        <v>41</v>
      </c>
      <c r="L214" t="s">
        <v>2</v>
      </c>
    </row>
    <row r="215" spans="1:12" x14ac:dyDescent="0.3">
      <c r="A215" t="s">
        <v>469</v>
      </c>
      <c r="B215" s="1">
        <v>46093.643055555556</v>
      </c>
      <c r="C215" t="s">
        <v>470</v>
      </c>
      <c r="D215" t="s">
        <v>27</v>
      </c>
      <c r="E215" t="s">
        <v>44</v>
      </c>
      <c r="F215" t="s">
        <v>17</v>
      </c>
      <c r="G215" t="s">
        <v>35</v>
      </c>
      <c r="H215">
        <v>1007.11</v>
      </c>
      <c r="I215">
        <v>10.07</v>
      </c>
      <c r="J215" t="s">
        <v>6</v>
      </c>
      <c r="K215" t="s">
        <v>54</v>
      </c>
      <c r="L215" t="s">
        <v>11</v>
      </c>
    </row>
    <row r="216" spans="1:12" x14ac:dyDescent="0.3">
      <c r="A216" t="s">
        <v>471</v>
      </c>
      <c r="B216" s="1">
        <v>46096.424305555556</v>
      </c>
      <c r="C216" t="s">
        <v>472</v>
      </c>
      <c r="D216" t="s">
        <v>11</v>
      </c>
      <c r="E216" t="s">
        <v>31</v>
      </c>
      <c r="F216" t="s">
        <v>32</v>
      </c>
      <c r="G216" t="s">
        <v>5</v>
      </c>
      <c r="H216">
        <v>1240.3800000000001</v>
      </c>
      <c r="I216">
        <v>18.61</v>
      </c>
      <c r="J216" t="s">
        <v>6</v>
      </c>
      <c r="K216" t="s">
        <v>7</v>
      </c>
      <c r="L216" t="s">
        <v>11</v>
      </c>
    </row>
    <row r="217" spans="1:12" x14ac:dyDescent="0.3">
      <c r="A217" t="s">
        <v>473</v>
      </c>
      <c r="B217" s="1">
        <v>46108.866666666669</v>
      </c>
      <c r="C217" t="s">
        <v>225</v>
      </c>
      <c r="D217" t="s">
        <v>11</v>
      </c>
      <c r="E217" t="s">
        <v>22</v>
      </c>
      <c r="F217" t="s">
        <v>32</v>
      </c>
      <c r="G217" t="s">
        <v>14</v>
      </c>
      <c r="H217">
        <v>50</v>
      </c>
      <c r="I217">
        <v>0</v>
      </c>
      <c r="J217" t="s">
        <v>18</v>
      </c>
      <c r="K217" t="s">
        <v>24</v>
      </c>
      <c r="L217" t="s">
        <v>11</v>
      </c>
    </row>
    <row r="218" spans="1:12" x14ac:dyDescent="0.3">
      <c r="A218" t="s">
        <v>474</v>
      </c>
      <c r="B218" s="1">
        <v>46109.709722222222</v>
      </c>
      <c r="C218" t="s">
        <v>206</v>
      </c>
      <c r="D218" t="s">
        <v>11</v>
      </c>
      <c r="F218" t="s">
        <v>32</v>
      </c>
      <c r="G218" t="s">
        <v>58</v>
      </c>
      <c r="H218">
        <v>1000</v>
      </c>
      <c r="I218">
        <v>0</v>
      </c>
      <c r="J218" t="s">
        <v>6</v>
      </c>
      <c r="K218" t="s">
        <v>19</v>
      </c>
      <c r="L218" t="s">
        <v>11</v>
      </c>
    </row>
    <row r="219" spans="1:12" x14ac:dyDescent="0.3">
      <c r="A219" t="s">
        <v>475</v>
      </c>
      <c r="B219" s="1">
        <v>46100.279861111114</v>
      </c>
      <c r="C219" t="s">
        <v>476</v>
      </c>
      <c r="D219" t="s">
        <v>74</v>
      </c>
      <c r="E219" t="s">
        <v>113</v>
      </c>
      <c r="F219" t="s">
        <v>17</v>
      </c>
      <c r="G219" t="s">
        <v>28</v>
      </c>
      <c r="H219">
        <v>-5027.1099999999997</v>
      </c>
      <c r="I219">
        <v>0</v>
      </c>
      <c r="J219" t="s">
        <v>6</v>
      </c>
      <c r="K219" t="s">
        <v>104</v>
      </c>
      <c r="L219" t="s">
        <v>2</v>
      </c>
    </row>
    <row r="220" spans="1:12" x14ac:dyDescent="0.3">
      <c r="A220" t="s">
        <v>477</v>
      </c>
      <c r="B220" s="1">
        <v>46086.083333333336</v>
      </c>
      <c r="C220" t="s">
        <v>268</v>
      </c>
      <c r="D220" t="s">
        <v>2</v>
      </c>
      <c r="E220" t="s">
        <v>119</v>
      </c>
      <c r="F220" t="s">
        <v>32</v>
      </c>
      <c r="G220" t="s">
        <v>28</v>
      </c>
      <c r="H220">
        <v>1080.24</v>
      </c>
      <c r="I220">
        <v>0</v>
      </c>
      <c r="J220" t="s">
        <v>6</v>
      </c>
      <c r="K220" t="s">
        <v>19</v>
      </c>
      <c r="L220" t="s">
        <v>11</v>
      </c>
    </row>
    <row r="221" spans="1:12" x14ac:dyDescent="0.3">
      <c r="A221" t="s">
        <v>478</v>
      </c>
      <c r="B221" s="1">
        <v>46106.134027777778</v>
      </c>
      <c r="C221" t="s">
        <v>137</v>
      </c>
      <c r="D221" t="s">
        <v>11</v>
      </c>
      <c r="E221" t="s">
        <v>48</v>
      </c>
      <c r="F221" t="s">
        <v>147</v>
      </c>
      <c r="G221" t="s">
        <v>35</v>
      </c>
      <c r="H221">
        <v>822.25</v>
      </c>
      <c r="I221">
        <v>8.2200000000000006</v>
      </c>
      <c r="J221" t="s">
        <v>6</v>
      </c>
      <c r="K221" t="s">
        <v>15</v>
      </c>
      <c r="L221" t="s">
        <v>2</v>
      </c>
    </row>
    <row r="222" spans="1:12" x14ac:dyDescent="0.3">
      <c r="A222" t="s">
        <v>479</v>
      </c>
      <c r="B222" s="1">
        <v>46087.274305555555</v>
      </c>
      <c r="C222" t="s">
        <v>453</v>
      </c>
      <c r="D222" t="s">
        <v>53</v>
      </c>
      <c r="E222" t="s">
        <v>22</v>
      </c>
      <c r="F222" t="s">
        <v>147</v>
      </c>
      <c r="G222" t="s">
        <v>78</v>
      </c>
      <c r="H222" t="s">
        <v>480</v>
      </c>
      <c r="I222">
        <v>12.24</v>
      </c>
      <c r="J222" t="s">
        <v>6</v>
      </c>
      <c r="K222" t="s">
        <v>15</v>
      </c>
      <c r="L222" t="s">
        <v>11</v>
      </c>
    </row>
    <row r="223" spans="1:12" x14ac:dyDescent="0.3">
      <c r="A223" t="s">
        <v>481</v>
      </c>
      <c r="B223" s="1">
        <v>46103.381249999999</v>
      </c>
      <c r="C223" t="s">
        <v>482</v>
      </c>
      <c r="D223" t="s">
        <v>11</v>
      </c>
      <c r="E223" t="s">
        <v>3</v>
      </c>
      <c r="F223" t="s">
        <v>4</v>
      </c>
      <c r="G223" t="s">
        <v>5</v>
      </c>
      <c r="H223">
        <v>567.46</v>
      </c>
      <c r="I223">
        <v>8.51</v>
      </c>
      <c r="J223" t="s">
        <v>6</v>
      </c>
      <c r="K223" t="s">
        <v>24</v>
      </c>
      <c r="L223" t="s">
        <v>2</v>
      </c>
    </row>
    <row r="224" spans="1:12" x14ac:dyDescent="0.3">
      <c r="A224" t="s">
        <v>483</v>
      </c>
      <c r="B224" s="1">
        <v>46109.679861111108</v>
      </c>
      <c r="C224" t="s">
        <v>468</v>
      </c>
      <c r="D224" t="s">
        <v>2</v>
      </c>
      <c r="E224" t="s">
        <v>247</v>
      </c>
      <c r="F224" t="s">
        <v>147</v>
      </c>
      <c r="G224" t="s">
        <v>28</v>
      </c>
      <c r="H224">
        <v>3230.56</v>
      </c>
      <c r="I224">
        <v>0</v>
      </c>
      <c r="J224" t="s">
        <v>6</v>
      </c>
      <c r="K224" t="s">
        <v>15</v>
      </c>
      <c r="L224" t="s">
        <v>11</v>
      </c>
    </row>
    <row r="225" spans="1:12" x14ac:dyDescent="0.3">
      <c r="A225" t="s">
        <v>484</v>
      </c>
      <c r="B225" s="1">
        <v>46106.068749999999</v>
      </c>
      <c r="C225" t="s">
        <v>146</v>
      </c>
      <c r="D225" t="s">
        <v>11</v>
      </c>
      <c r="E225" t="s">
        <v>3</v>
      </c>
      <c r="F225" t="s">
        <v>32</v>
      </c>
      <c r="G225" t="s">
        <v>35</v>
      </c>
      <c r="H225">
        <v>114.67</v>
      </c>
      <c r="I225">
        <v>0</v>
      </c>
      <c r="J225" t="s">
        <v>18</v>
      </c>
      <c r="K225" t="s">
        <v>104</v>
      </c>
      <c r="L225" t="s">
        <v>11</v>
      </c>
    </row>
    <row r="226" spans="1:12" x14ac:dyDescent="0.3">
      <c r="A226" t="s">
        <v>485</v>
      </c>
      <c r="B226" s="1">
        <v>46102.209722222222</v>
      </c>
      <c r="C226" t="s">
        <v>486</v>
      </c>
      <c r="D226" t="s">
        <v>74</v>
      </c>
      <c r="E226" t="s">
        <v>39</v>
      </c>
      <c r="F226" t="s">
        <v>13</v>
      </c>
      <c r="G226" t="s">
        <v>14</v>
      </c>
      <c r="H226">
        <v>25</v>
      </c>
      <c r="I226">
        <v>0</v>
      </c>
      <c r="J226" t="s">
        <v>6</v>
      </c>
      <c r="K226" t="s">
        <v>54</v>
      </c>
      <c r="L226" t="s">
        <v>2</v>
      </c>
    </row>
    <row r="227" spans="1:12" x14ac:dyDescent="0.3">
      <c r="A227" t="s">
        <v>487</v>
      </c>
      <c r="B227" s="2">
        <v>46090</v>
      </c>
      <c r="C227" t="s">
        <v>488</v>
      </c>
      <c r="D227" t="s">
        <v>2</v>
      </c>
      <c r="E227" t="s">
        <v>3</v>
      </c>
      <c r="F227" t="s">
        <v>4</v>
      </c>
      <c r="G227" t="s">
        <v>78</v>
      </c>
      <c r="H227">
        <v>1237.1500000000001</v>
      </c>
      <c r="I227">
        <v>12.37</v>
      </c>
      <c r="J227" t="s">
        <v>6</v>
      </c>
      <c r="K227" t="s">
        <v>49</v>
      </c>
      <c r="L227" t="s">
        <v>2</v>
      </c>
    </row>
    <row r="228" spans="1:12" x14ac:dyDescent="0.3">
      <c r="A228" t="s">
        <v>489</v>
      </c>
      <c r="B228" s="1">
        <v>46108.147222222222</v>
      </c>
      <c r="C228" t="s">
        <v>338</v>
      </c>
      <c r="D228" t="s">
        <v>2</v>
      </c>
      <c r="F228" t="s">
        <v>4</v>
      </c>
      <c r="G228" t="s">
        <v>14</v>
      </c>
      <c r="H228" t="s">
        <v>285</v>
      </c>
      <c r="I228">
        <v>0</v>
      </c>
      <c r="J228" t="s">
        <v>6</v>
      </c>
      <c r="K228" t="s">
        <v>49</v>
      </c>
      <c r="L228" t="s">
        <v>11</v>
      </c>
    </row>
    <row r="229" spans="1:12" x14ac:dyDescent="0.3">
      <c r="A229" t="s">
        <v>490</v>
      </c>
      <c r="B229" s="1">
        <v>46097.775000000001</v>
      </c>
      <c r="C229" t="s">
        <v>379</v>
      </c>
      <c r="D229" t="s">
        <v>11</v>
      </c>
      <c r="E229" t="s">
        <v>31</v>
      </c>
      <c r="F229" t="s">
        <v>4</v>
      </c>
      <c r="G229" t="s">
        <v>252</v>
      </c>
      <c r="H229">
        <v>-175.7</v>
      </c>
      <c r="I229">
        <v>1.76</v>
      </c>
      <c r="J229" t="s">
        <v>6</v>
      </c>
      <c r="K229" t="s">
        <v>24</v>
      </c>
      <c r="L229" t="s">
        <v>11</v>
      </c>
    </row>
    <row r="230" spans="1:12" x14ac:dyDescent="0.3">
      <c r="A230" t="s">
        <v>491</v>
      </c>
      <c r="B230" s="1">
        <v>46237.198611111111</v>
      </c>
      <c r="C230" t="s">
        <v>309</v>
      </c>
      <c r="D230" t="s">
        <v>11</v>
      </c>
      <c r="E230" t="s">
        <v>247</v>
      </c>
      <c r="F230" t="s">
        <v>17</v>
      </c>
      <c r="G230" t="s">
        <v>88</v>
      </c>
      <c r="H230">
        <v>1500</v>
      </c>
      <c r="I230">
        <v>0</v>
      </c>
      <c r="J230" t="s">
        <v>6</v>
      </c>
      <c r="K230" t="s">
        <v>104</v>
      </c>
      <c r="L230" t="s">
        <v>11</v>
      </c>
    </row>
    <row r="231" spans="1:12" x14ac:dyDescent="0.3">
      <c r="A231" t="s">
        <v>492</v>
      </c>
      <c r="B231" s="1">
        <v>46107.552083333336</v>
      </c>
      <c r="C231" t="s">
        <v>493</v>
      </c>
      <c r="D231" t="s">
        <v>11</v>
      </c>
      <c r="E231" t="s">
        <v>81</v>
      </c>
      <c r="F231" t="s">
        <v>13</v>
      </c>
      <c r="G231" t="s">
        <v>28</v>
      </c>
      <c r="H231">
        <v>222.7</v>
      </c>
      <c r="I231">
        <v>0</v>
      </c>
      <c r="J231" t="s">
        <v>6</v>
      </c>
      <c r="K231" t="s">
        <v>19</v>
      </c>
      <c r="L231" t="s">
        <v>2</v>
      </c>
    </row>
    <row r="232" spans="1:12" x14ac:dyDescent="0.3">
      <c r="A232" t="s">
        <v>494</v>
      </c>
      <c r="B232" s="1">
        <v>46105.880555555559</v>
      </c>
      <c r="C232" t="s">
        <v>142</v>
      </c>
      <c r="D232" t="s">
        <v>27</v>
      </c>
      <c r="E232" t="s">
        <v>81</v>
      </c>
      <c r="F232" t="s">
        <v>4</v>
      </c>
      <c r="G232" t="s">
        <v>14</v>
      </c>
      <c r="H232">
        <v>100</v>
      </c>
      <c r="I232">
        <v>0</v>
      </c>
      <c r="J232" t="s">
        <v>6</v>
      </c>
      <c r="L232" t="s">
        <v>2</v>
      </c>
    </row>
    <row r="233" spans="1:12" x14ac:dyDescent="0.3">
      <c r="A233" t="s">
        <v>495</v>
      </c>
      <c r="B233" t="s">
        <v>496</v>
      </c>
      <c r="C233" t="s">
        <v>497</v>
      </c>
      <c r="D233" t="s">
        <v>27</v>
      </c>
      <c r="E233" t="s">
        <v>39</v>
      </c>
      <c r="F233" t="s">
        <v>17</v>
      </c>
      <c r="G233" t="s">
        <v>35</v>
      </c>
      <c r="H233">
        <v>1105.5</v>
      </c>
      <c r="I233">
        <v>11.05</v>
      </c>
      <c r="J233" t="s">
        <v>6</v>
      </c>
      <c r="K233" t="s">
        <v>54</v>
      </c>
      <c r="L233" t="s">
        <v>11</v>
      </c>
    </row>
    <row r="234" spans="1:12" x14ac:dyDescent="0.3">
      <c r="A234" t="s">
        <v>498</v>
      </c>
      <c r="B234" s="1">
        <v>46105.556250000001</v>
      </c>
      <c r="C234" t="s">
        <v>499</v>
      </c>
      <c r="D234" t="s">
        <v>11</v>
      </c>
      <c r="E234" t="s">
        <v>113</v>
      </c>
      <c r="F234" t="s">
        <v>4</v>
      </c>
      <c r="G234" t="s">
        <v>35</v>
      </c>
      <c r="H234">
        <v>1150.73</v>
      </c>
      <c r="I234">
        <v>11.51</v>
      </c>
      <c r="J234" t="s">
        <v>6</v>
      </c>
      <c r="K234" t="s">
        <v>15</v>
      </c>
      <c r="L234" t="s">
        <v>11</v>
      </c>
    </row>
    <row r="235" spans="1:12" x14ac:dyDescent="0.3">
      <c r="A235" t="s">
        <v>500</v>
      </c>
      <c r="B235" s="1">
        <v>46100.428472222222</v>
      </c>
      <c r="C235" t="s">
        <v>501</v>
      </c>
      <c r="D235" t="s">
        <v>11</v>
      </c>
      <c r="E235" t="s">
        <v>3</v>
      </c>
      <c r="F235" t="s">
        <v>4</v>
      </c>
      <c r="G235" t="s">
        <v>28</v>
      </c>
      <c r="H235">
        <v>519.27</v>
      </c>
      <c r="I235">
        <v>0</v>
      </c>
      <c r="J235" t="s">
        <v>6</v>
      </c>
      <c r="K235" t="s">
        <v>19</v>
      </c>
      <c r="L235" t="s">
        <v>2</v>
      </c>
    </row>
    <row r="236" spans="1:12" x14ac:dyDescent="0.3">
      <c r="A236" t="s">
        <v>502</v>
      </c>
      <c r="B236" s="1">
        <v>46101.531944444447</v>
      </c>
      <c r="C236" t="s">
        <v>503</v>
      </c>
      <c r="D236" t="s">
        <v>2</v>
      </c>
      <c r="E236" t="s">
        <v>200</v>
      </c>
      <c r="F236" t="s">
        <v>4</v>
      </c>
      <c r="G236" t="s">
        <v>5</v>
      </c>
      <c r="H236">
        <v>609.83000000000004</v>
      </c>
      <c r="I236">
        <v>9.15</v>
      </c>
      <c r="J236" t="s">
        <v>6</v>
      </c>
      <c r="K236" t="s">
        <v>54</v>
      </c>
      <c r="L236" t="s">
        <v>11</v>
      </c>
    </row>
    <row r="237" spans="1:12" x14ac:dyDescent="0.3">
      <c r="A237" t="s">
        <v>504</v>
      </c>
      <c r="B237" s="1">
        <v>46056.992361111108</v>
      </c>
      <c r="C237" t="s">
        <v>505</v>
      </c>
      <c r="D237" t="s">
        <v>38</v>
      </c>
      <c r="E237" t="s">
        <v>3</v>
      </c>
      <c r="F237" t="s">
        <v>135</v>
      </c>
      <c r="G237" t="s">
        <v>88</v>
      </c>
      <c r="H237">
        <v>200</v>
      </c>
      <c r="I237">
        <v>0</v>
      </c>
      <c r="J237" t="s">
        <v>6</v>
      </c>
      <c r="K237" t="s">
        <v>15</v>
      </c>
      <c r="L237" t="s">
        <v>2</v>
      </c>
    </row>
    <row r="238" spans="1:12" x14ac:dyDescent="0.3">
      <c r="A238" t="s">
        <v>506</v>
      </c>
      <c r="B238" s="1">
        <v>46083.268055555556</v>
      </c>
      <c r="C238" t="s">
        <v>112</v>
      </c>
      <c r="D238" t="s">
        <v>53</v>
      </c>
      <c r="E238" t="s">
        <v>3</v>
      </c>
      <c r="F238" t="s">
        <v>32</v>
      </c>
      <c r="G238" t="s">
        <v>35</v>
      </c>
      <c r="H238" t="s">
        <v>507</v>
      </c>
      <c r="I238">
        <v>69.09</v>
      </c>
      <c r="J238" t="s">
        <v>6</v>
      </c>
      <c r="K238" t="s">
        <v>104</v>
      </c>
      <c r="L238" t="s">
        <v>2</v>
      </c>
    </row>
    <row r="239" spans="1:12" x14ac:dyDescent="0.3">
      <c r="A239" t="s">
        <v>508</v>
      </c>
      <c r="B239" s="1">
        <v>46101.474999999999</v>
      </c>
      <c r="C239" t="s">
        <v>509</v>
      </c>
      <c r="D239" t="s">
        <v>2</v>
      </c>
      <c r="E239" t="s">
        <v>39</v>
      </c>
      <c r="F239" t="s">
        <v>17</v>
      </c>
      <c r="G239" t="s">
        <v>78</v>
      </c>
      <c r="H239">
        <v>1053.43</v>
      </c>
      <c r="I239">
        <v>10.53</v>
      </c>
      <c r="J239" t="s">
        <v>6</v>
      </c>
      <c r="K239" t="s">
        <v>54</v>
      </c>
      <c r="L239" t="s">
        <v>2</v>
      </c>
    </row>
    <row r="240" spans="1:12" x14ac:dyDescent="0.3">
      <c r="A240" t="s">
        <v>510</v>
      </c>
      <c r="B240" s="1">
        <v>46094.104861111111</v>
      </c>
      <c r="C240" t="s">
        <v>511</v>
      </c>
      <c r="D240" t="s">
        <v>2</v>
      </c>
      <c r="E240" t="s">
        <v>3</v>
      </c>
      <c r="F240" t="s">
        <v>147</v>
      </c>
      <c r="G240" t="s">
        <v>5</v>
      </c>
      <c r="H240">
        <v>-4003.09</v>
      </c>
      <c r="I240">
        <v>60.05</v>
      </c>
      <c r="J240" t="s">
        <v>6</v>
      </c>
      <c r="K240" t="s">
        <v>24</v>
      </c>
      <c r="L240" t="s">
        <v>2</v>
      </c>
    </row>
    <row r="241" spans="1:12" x14ac:dyDescent="0.3">
      <c r="A241" t="s">
        <v>512</v>
      </c>
      <c r="B241" s="1">
        <v>46095.567361111112</v>
      </c>
      <c r="C241" t="s">
        <v>304</v>
      </c>
      <c r="D241" t="s">
        <v>2</v>
      </c>
      <c r="E241" t="s">
        <v>31</v>
      </c>
      <c r="F241" t="s">
        <v>17</v>
      </c>
      <c r="G241" t="s">
        <v>35</v>
      </c>
      <c r="H241" t="s">
        <v>513</v>
      </c>
      <c r="I241">
        <v>0</v>
      </c>
      <c r="J241" t="s">
        <v>18</v>
      </c>
      <c r="K241" t="s">
        <v>15</v>
      </c>
      <c r="L241" t="s">
        <v>11</v>
      </c>
    </row>
    <row r="242" spans="1:12" x14ac:dyDescent="0.3">
      <c r="A242" t="s">
        <v>514</v>
      </c>
      <c r="B242" s="1">
        <v>46112.960416666669</v>
      </c>
      <c r="C242" t="s">
        <v>368</v>
      </c>
      <c r="D242" t="s">
        <v>11</v>
      </c>
      <c r="E242" t="s">
        <v>3</v>
      </c>
      <c r="F242" t="s">
        <v>17</v>
      </c>
      <c r="G242" t="s">
        <v>35</v>
      </c>
      <c r="H242" s="3">
        <v>9146.4</v>
      </c>
      <c r="I242">
        <v>91.46</v>
      </c>
      <c r="J242" t="s">
        <v>6</v>
      </c>
      <c r="K242" t="s">
        <v>19</v>
      </c>
      <c r="L242" t="s">
        <v>2</v>
      </c>
    </row>
    <row r="243" spans="1:12" x14ac:dyDescent="0.3">
      <c r="A243" t="s">
        <v>515</v>
      </c>
      <c r="B243" s="1">
        <v>46085.866666666669</v>
      </c>
      <c r="C243" t="s">
        <v>470</v>
      </c>
      <c r="D243" t="s">
        <v>2</v>
      </c>
      <c r="E243" t="s">
        <v>81</v>
      </c>
      <c r="F243" t="s">
        <v>17</v>
      </c>
      <c r="G243" t="s">
        <v>88</v>
      </c>
      <c r="H243" t="s">
        <v>516</v>
      </c>
      <c r="I243">
        <v>0</v>
      </c>
      <c r="J243" t="s">
        <v>6</v>
      </c>
      <c r="K243" t="s">
        <v>19</v>
      </c>
      <c r="L243" t="s">
        <v>2</v>
      </c>
    </row>
    <row r="244" spans="1:12" x14ac:dyDescent="0.3">
      <c r="A244" t="s">
        <v>517</v>
      </c>
      <c r="B244" s="1">
        <v>46102.950694444444</v>
      </c>
      <c r="C244" t="s">
        <v>518</v>
      </c>
      <c r="D244" t="s">
        <v>2</v>
      </c>
      <c r="E244" t="s">
        <v>75</v>
      </c>
      <c r="F244" t="s">
        <v>17</v>
      </c>
      <c r="G244" t="s">
        <v>88</v>
      </c>
      <c r="H244" s="3">
        <v>1000</v>
      </c>
      <c r="I244">
        <v>0</v>
      </c>
      <c r="J244" t="s">
        <v>6</v>
      </c>
      <c r="K244" t="s">
        <v>54</v>
      </c>
      <c r="L244" t="s">
        <v>2</v>
      </c>
    </row>
    <row r="245" spans="1:12" x14ac:dyDescent="0.3">
      <c r="A245" t="s">
        <v>519</v>
      </c>
      <c r="B245" s="2">
        <v>46099</v>
      </c>
      <c r="C245" t="s">
        <v>335</v>
      </c>
      <c r="D245" t="s">
        <v>53</v>
      </c>
      <c r="E245" t="s">
        <v>75</v>
      </c>
      <c r="F245" t="s">
        <v>32</v>
      </c>
      <c r="G245" t="s">
        <v>5</v>
      </c>
      <c r="H245">
        <v>5478.61</v>
      </c>
      <c r="I245">
        <v>82.18</v>
      </c>
      <c r="J245" t="s">
        <v>6</v>
      </c>
      <c r="K245" t="s">
        <v>41</v>
      </c>
      <c r="L245" t="s">
        <v>11</v>
      </c>
    </row>
    <row r="246" spans="1:12" x14ac:dyDescent="0.3">
      <c r="A246" t="s">
        <v>520</v>
      </c>
      <c r="B246" s="1">
        <v>46101.138888888891</v>
      </c>
      <c r="C246" t="s">
        <v>521</v>
      </c>
      <c r="D246" t="s">
        <v>38</v>
      </c>
      <c r="F246" t="s">
        <v>13</v>
      </c>
      <c r="G246" t="s">
        <v>373</v>
      </c>
      <c r="H246">
        <v>-500</v>
      </c>
      <c r="I246">
        <v>0</v>
      </c>
      <c r="J246" t="s">
        <v>130</v>
      </c>
      <c r="K246" t="s">
        <v>24</v>
      </c>
      <c r="L246" t="s">
        <v>2</v>
      </c>
    </row>
    <row r="247" spans="1:12" x14ac:dyDescent="0.3">
      <c r="A247" t="s">
        <v>522</v>
      </c>
      <c r="B247" s="1">
        <v>46094.039583333331</v>
      </c>
      <c r="C247" t="s">
        <v>523</v>
      </c>
      <c r="D247" t="s">
        <v>2</v>
      </c>
      <c r="E247" t="s">
        <v>44</v>
      </c>
      <c r="F247" t="s">
        <v>17</v>
      </c>
      <c r="G247" t="s">
        <v>28</v>
      </c>
      <c r="H247" s="3">
        <v>1494.79</v>
      </c>
      <c r="I247">
        <v>0</v>
      </c>
      <c r="J247" t="s">
        <v>6</v>
      </c>
      <c r="K247" t="s">
        <v>7</v>
      </c>
      <c r="L247" t="s">
        <v>11</v>
      </c>
    </row>
    <row r="248" spans="1:12" x14ac:dyDescent="0.3">
      <c r="A248" t="s">
        <v>524</v>
      </c>
      <c r="B248" s="1">
        <v>46099.804861111108</v>
      </c>
      <c r="C248" t="s">
        <v>525</v>
      </c>
      <c r="D248" t="s">
        <v>11</v>
      </c>
      <c r="E248" t="s">
        <v>31</v>
      </c>
      <c r="F248" t="s">
        <v>4</v>
      </c>
      <c r="G248" t="s">
        <v>35</v>
      </c>
      <c r="H248">
        <v>923.31</v>
      </c>
      <c r="I248">
        <v>9.23</v>
      </c>
      <c r="J248" t="s">
        <v>6</v>
      </c>
      <c r="K248" t="s">
        <v>104</v>
      </c>
      <c r="L248" t="s">
        <v>2</v>
      </c>
    </row>
    <row r="249" spans="1:12" x14ac:dyDescent="0.3">
      <c r="A249" t="s">
        <v>526</v>
      </c>
      <c r="B249" s="1">
        <v>46098.926388888889</v>
      </c>
      <c r="C249" t="s">
        <v>306</v>
      </c>
      <c r="D249" t="s">
        <v>2</v>
      </c>
      <c r="E249" t="s">
        <v>3</v>
      </c>
      <c r="F249" t="s">
        <v>127</v>
      </c>
      <c r="G249" t="s">
        <v>373</v>
      </c>
      <c r="H249">
        <v>150</v>
      </c>
      <c r="I249">
        <v>0</v>
      </c>
      <c r="J249" t="s">
        <v>6</v>
      </c>
      <c r="K249" t="s">
        <v>41</v>
      </c>
      <c r="L249" t="s">
        <v>11</v>
      </c>
    </row>
    <row r="250" spans="1:12" x14ac:dyDescent="0.3">
      <c r="A250" t="s">
        <v>527</v>
      </c>
      <c r="B250" s="1">
        <v>46109.087500000001</v>
      </c>
      <c r="C250" t="s">
        <v>278</v>
      </c>
      <c r="D250" t="s">
        <v>11</v>
      </c>
      <c r="E250" t="s">
        <v>48</v>
      </c>
      <c r="F250" t="s">
        <v>32</v>
      </c>
      <c r="G250" t="s">
        <v>65</v>
      </c>
      <c r="H250">
        <v>2185.12</v>
      </c>
      <c r="I250">
        <v>32.78</v>
      </c>
      <c r="J250" t="s">
        <v>6</v>
      </c>
      <c r="K250" t="s">
        <v>19</v>
      </c>
      <c r="L250" t="s">
        <v>2</v>
      </c>
    </row>
    <row r="251" spans="1:12" x14ac:dyDescent="0.3">
      <c r="A251" t="s">
        <v>528</v>
      </c>
      <c r="B251" s="1">
        <v>46106.598611111112</v>
      </c>
      <c r="C251" t="s">
        <v>529</v>
      </c>
      <c r="D251" t="s">
        <v>2</v>
      </c>
      <c r="E251" t="s">
        <v>22</v>
      </c>
      <c r="F251" t="s">
        <v>4</v>
      </c>
      <c r="G251" t="s">
        <v>35</v>
      </c>
      <c r="H251">
        <v>-1118.1099999999999</v>
      </c>
      <c r="I251">
        <v>11.18</v>
      </c>
      <c r="J251" t="s">
        <v>6</v>
      </c>
      <c r="K251" t="s">
        <v>7</v>
      </c>
      <c r="L251" t="s">
        <v>2</v>
      </c>
    </row>
    <row r="252" spans="1:12" x14ac:dyDescent="0.3">
      <c r="A252" t="s">
        <v>530</v>
      </c>
      <c r="B252" s="1">
        <v>46095.424305555556</v>
      </c>
      <c r="C252" t="s">
        <v>531</v>
      </c>
      <c r="D252" t="s">
        <v>2</v>
      </c>
      <c r="E252" t="s">
        <v>200</v>
      </c>
      <c r="F252" t="s">
        <v>147</v>
      </c>
      <c r="G252" t="s">
        <v>116</v>
      </c>
      <c r="H252">
        <v>1867.69</v>
      </c>
      <c r="I252">
        <v>18.68</v>
      </c>
      <c r="J252" t="s">
        <v>6</v>
      </c>
      <c r="K252" t="s">
        <v>19</v>
      </c>
      <c r="L252" t="s">
        <v>2</v>
      </c>
    </row>
    <row r="253" spans="1:12" x14ac:dyDescent="0.3">
      <c r="A253" t="s">
        <v>532</v>
      </c>
      <c r="B253" s="1">
        <v>46094.145833333336</v>
      </c>
      <c r="C253" t="s">
        <v>463</v>
      </c>
      <c r="D253" t="s">
        <v>27</v>
      </c>
      <c r="E253" t="s">
        <v>247</v>
      </c>
      <c r="F253" t="s">
        <v>4</v>
      </c>
      <c r="G253" t="s">
        <v>35</v>
      </c>
      <c r="H253">
        <v>946.1</v>
      </c>
      <c r="I253">
        <v>9.4600000000000009</v>
      </c>
      <c r="J253" t="s">
        <v>6</v>
      </c>
      <c r="K253" t="s">
        <v>24</v>
      </c>
      <c r="L253" t="s">
        <v>11</v>
      </c>
    </row>
    <row r="254" spans="1:12" x14ac:dyDescent="0.3">
      <c r="A254" t="s">
        <v>533</v>
      </c>
      <c r="B254" s="2">
        <v>46093</v>
      </c>
      <c r="C254" t="s">
        <v>387</v>
      </c>
      <c r="D254" t="s">
        <v>11</v>
      </c>
      <c r="E254" t="s">
        <v>3</v>
      </c>
      <c r="F254" t="s">
        <v>4</v>
      </c>
      <c r="G254" t="s">
        <v>35</v>
      </c>
      <c r="H254">
        <v>2332.87</v>
      </c>
      <c r="I254">
        <v>23.33</v>
      </c>
      <c r="J254" t="s">
        <v>6</v>
      </c>
      <c r="K254" t="s">
        <v>54</v>
      </c>
      <c r="L254" t="s">
        <v>2</v>
      </c>
    </row>
    <row r="255" spans="1:12" x14ac:dyDescent="0.3">
      <c r="A255" t="s">
        <v>534</v>
      </c>
      <c r="B255" s="1">
        <v>46098.072916666664</v>
      </c>
      <c r="C255" t="s">
        <v>535</v>
      </c>
      <c r="D255" t="s">
        <v>53</v>
      </c>
      <c r="E255" t="s">
        <v>113</v>
      </c>
      <c r="F255" t="s">
        <v>135</v>
      </c>
      <c r="G255" t="s">
        <v>35</v>
      </c>
      <c r="H255">
        <v>1134.2</v>
      </c>
      <c r="I255">
        <v>11.34</v>
      </c>
      <c r="J255" t="s">
        <v>6</v>
      </c>
      <c r="K255" t="s">
        <v>104</v>
      </c>
      <c r="L255" t="s">
        <v>2</v>
      </c>
    </row>
    <row r="256" spans="1:12" x14ac:dyDescent="0.3">
      <c r="A256" t="s">
        <v>536</v>
      </c>
      <c r="B256" s="1">
        <v>46100.81527777778</v>
      </c>
      <c r="C256" t="s">
        <v>537</v>
      </c>
      <c r="D256" t="s">
        <v>2</v>
      </c>
      <c r="E256" t="s">
        <v>75</v>
      </c>
      <c r="F256" t="s">
        <v>17</v>
      </c>
      <c r="G256" t="s">
        <v>65</v>
      </c>
      <c r="H256">
        <v>1646.1</v>
      </c>
      <c r="I256">
        <v>24.69</v>
      </c>
      <c r="J256" t="s">
        <v>6</v>
      </c>
      <c r="L256" t="s">
        <v>11</v>
      </c>
    </row>
    <row r="257" spans="1:12" x14ac:dyDescent="0.3">
      <c r="A257" t="s">
        <v>538</v>
      </c>
      <c r="B257" s="1">
        <v>46110.613194444442</v>
      </c>
      <c r="C257" t="s">
        <v>225</v>
      </c>
      <c r="D257" t="s">
        <v>11</v>
      </c>
      <c r="F257" t="s">
        <v>4</v>
      </c>
      <c r="G257" t="s">
        <v>35</v>
      </c>
      <c r="H257">
        <v>719.07</v>
      </c>
      <c r="J257" t="s">
        <v>6</v>
      </c>
      <c r="K257" t="s">
        <v>104</v>
      </c>
      <c r="L257" t="s">
        <v>2</v>
      </c>
    </row>
    <row r="258" spans="1:12" x14ac:dyDescent="0.3">
      <c r="A258" t="s">
        <v>539</v>
      </c>
      <c r="B258" s="1">
        <v>46105.160416666666</v>
      </c>
      <c r="C258" t="s">
        <v>243</v>
      </c>
      <c r="D258" t="s">
        <v>27</v>
      </c>
      <c r="E258" t="s">
        <v>119</v>
      </c>
      <c r="F258" t="s">
        <v>4</v>
      </c>
      <c r="G258" t="s">
        <v>88</v>
      </c>
      <c r="H258">
        <v>1000</v>
      </c>
      <c r="I258">
        <v>0</v>
      </c>
      <c r="J258" t="s">
        <v>6</v>
      </c>
      <c r="K258" t="s">
        <v>54</v>
      </c>
      <c r="L258" t="s">
        <v>11</v>
      </c>
    </row>
    <row r="259" spans="1:12" x14ac:dyDescent="0.3">
      <c r="A259" t="s">
        <v>540</v>
      </c>
      <c r="B259" s="1">
        <v>46096.763888888891</v>
      </c>
      <c r="C259" t="s">
        <v>493</v>
      </c>
      <c r="D259" t="s">
        <v>38</v>
      </c>
      <c r="E259" t="s">
        <v>3</v>
      </c>
      <c r="F259" t="s">
        <v>32</v>
      </c>
      <c r="G259" t="s">
        <v>88</v>
      </c>
      <c r="H259" t="s">
        <v>348</v>
      </c>
      <c r="I259">
        <v>0</v>
      </c>
      <c r="J259" t="s">
        <v>6</v>
      </c>
      <c r="K259" t="s">
        <v>104</v>
      </c>
      <c r="L259" t="s">
        <v>11</v>
      </c>
    </row>
    <row r="260" spans="1:12" x14ac:dyDescent="0.3">
      <c r="A260" t="s">
        <v>541</v>
      </c>
      <c r="B260" s="2">
        <v>46109</v>
      </c>
      <c r="C260" t="s">
        <v>542</v>
      </c>
      <c r="D260" t="s">
        <v>11</v>
      </c>
      <c r="F260" t="s">
        <v>135</v>
      </c>
      <c r="G260" t="s">
        <v>14</v>
      </c>
      <c r="H260">
        <v>150</v>
      </c>
      <c r="I260">
        <v>0</v>
      </c>
      <c r="J260" t="s">
        <v>6</v>
      </c>
      <c r="K260" t="s">
        <v>49</v>
      </c>
      <c r="L260" t="s">
        <v>2</v>
      </c>
    </row>
    <row r="261" spans="1:12" x14ac:dyDescent="0.3">
      <c r="A261" t="s">
        <v>543</v>
      </c>
      <c r="B261" s="1">
        <v>46107.590277777781</v>
      </c>
      <c r="C261" t="s">
        <v>318</v>
      </c>
      <c r="D261" t="s">
        <v>2</v>
      </c>
      <c r="E261" t="s">
        <v>57</v>
      </c>
      <c r="F261" t="s">
        <v>147</v>
      </c>
      <c r="G261" t="s">
        <v>28</v>
      </c>
      <c r="H261" t="s">
        <v>544</v>
      </c>
      <c r="I261">
        <v>0</v>
      </c>
      <c r="J261" t="s">
        <v>6</v>
      </c>
      <c r="K261" t="s">
        <v>19</v>
      </c>
      <c r="L261" t="s">
        <v>11</v>
      </c>
    </row>
    <row r="262" spans="1:12" x14ac:dyDescent="0.3">
      <c r="A262" t="s">
        <v>545</v>
      </c>
      <c r="B262" s="1">
        <v>46092.770138888889</v>
      </c>
      <c r="C262" t="s">
        <v>546</v>
      </c>
      <c r="D262" t="s">
        <v>38</v>
      </c>
      <c r="E262" t="s">
        <v>3</v>
      </c>
      <c r="F262" t="s">
        <v>127</v>
      </c>
      <c r="G262" t="s">
        <v>28</v>
      </c>
      <c r="H262">
        <v>3429.15</v>
      </c>
      <c r="I262">
        <v>0</v>
      </c>
      <c r="J262" t="s">
        <v>6</v>
      </c>
      <c r="K262" t="s">
        <v>15</v>
      </c>
      <c r="L262" t="s">
        <v>11</v>
      </c>
    </row>
    <row r="263" spans="1:12" x14ac:dyDescent="0.3">
      <c r="A263" t="s">
        <v>547</v>
      </c>
      <c r="B263" s="2">
        <v>46095</v>
      </c>
      <c r="C263" t="s">
        <v>106</v>
      </c>
      <c r="D263" t="s">
        <v>11</v>
      </c>
      <c r="E263" t="s">
        <v>3</v>
      </c>
      <c r="F263" t="s">
        <v>4</v>
      </c>
      <c r="G263" t="s">
        <v>35</v>
      </c>
      <c r="H263">
        <v>348.29</v>
      </c>
      <c r="I263">
        <v>3.48</v>
      </c>
      <c r="J263" t="s">
        <v>6</v>
      </c>
      <c r="K263" t="s">
        <v>49</v>
      </c>
      <c r="L263" t="s">
        <v>11</v>
      </c>
    </row>
    <row r="264" spans="1:12" x14ac:dyDescent="0.3">
      <c r="A264" t="s">
        <v>548</v>
      </c>
      <c r="B264" s="1">
        <v>46086.777083333334</v>
      </c>
      <c r="C264" t="s">
        <v>476</v>
      </c>
      <c r="D264" t="s">
        <v>11</v>
      </c>
      <c r="E264" t="s">
        <v>113</v>
      </c>
      <c r="F264" t="s">
        <v>17</v>
      </c>
      <c r="G264" t="s">
        <v>116</v>
      </c>
      <c r="H264">
        <v>3616.79</v>
      </c>
      <c r="I264">
        <v>36.17</v>
      </c>
      <c r="J264" t="s">
        <v>6</v>
      </c>
      <c r="K264" t="s">
        <v>104</v>
      </c>
      <c r="L264" t="s">
        <v>11</v>
      </c>
    </row>
    <row r="265" spans="1:12" x14ac:dyDescent="0.3">
      <c r="A265" t="s">
        <v>549</v>
      </c>
      <c r="B265" s="1">
        <v>46086.863194444442</v>
      </c>
      <c r="C265" t="s">
        <v>328</v>
      </c>
      <c r="D265" t="s">
        <v>11</v>
      </c>
      <c r="E265" t="s">
        <v>81</v>
      </c>
      <c r="F265" t="s">
        <v>17</v>
      </c>
      <c r="G265" t="s">
        <v>65</v>
      </c>
      <c r="H265">
        <v>716.04</v>
      </c>
      <c r="I265">
        <v>10.74</v>
      </c>
      <c r="J265" t="s">
        <v>6</v>
      </c>
      <c r="K265" t="s">
        <v>24</v>
      </c>
      <c r="L265" t="s">
        <v>11</v>
      </c>
    </row>
    <row r="266" spans="1:12" x14ac:dyDescent="0.3">
      <c r="A266" t="s">
        <v>277</v>
      </c>
      <c r="B266" s="1">
        <v>46082.820833333331</v>
      </c>
      <c r="C266" t="s">
        <v>278</v>
      </c>
      <c r="D266" t="s">
        <v>11</v>
      </c>
      <c r="E266" t="s">
        <v>279</v>
      </c>
      <c r="F266" t="s">
        <v>147</v>
      </c>
      <c r="G266" t="s">
        <v>35</v>
      </c>
      <c r="H266" t="s">
        <v>280</v>
      </c>
      <c r="I266">
        <v>1.32</v>
      </c>
      <c r="J266" t="s">
        <v>6</v>
      </c>
      <c r="K266" t="s">
        <v>24</v>
      </c>
      <c r="L266" t="s">
        <v>2</v>
      </c>
    </row>
    <row r="267" spans="1:12" x14ac:dyDescent="0.3">
      <c r="A267" t="s">
        <v>550</v>
      </c>
      <c r="B267" s="1">
        <v>46092.353472222225</v>
      </c>
      <c r="C267" t="s">
        <v>293</v>
      </c>
      <c r="D267" t="s">
        <v>53</v>
      </c>
      <c r="E267" t="s">
        <v>81</v>
      </c>
      <c r="F267" t="s">
        <v>4</v>
      </c>
      <c r="G267" t="s">
        <v>35</v>
      </c>
      <c r="H267">
        <v>1836.66</v>
      </c>
      <c r="I267">
        <v>18.37</v>
      </c>
      <c r="J267" t="s">
        <v>6</v>
      </c>
      <c r="K267" t="s">
        <v>24</v>
      </c>
      <c r="L267" t="s">
        <v>2</v>
      </c>
    </row>
    <row r="268" spans="1:12" x14ac:dyDescent="0.3">
      <c r="A268" t="s">
        <v>551</v>
      </c>
      <c r="B268" s="1">
        <v>46104.5625</v>
      </c>
      <c r="C268" t="s">
        <v>448</v>
      </c>
      <c r="D268" t="s">
        <v>2</v>
      </c>
      <c r="E268" t="s">
        <v>81</v>
      </c>
      <c r="F268" t="s">
        <v>13</v>
      </c>
      <c r="G268" t="s">
        <v>5</v>
      </c>
      <c r="H268">
        <v>168.05</v>
      </c>
      <c r="I268">
        <v>2.52</v>
      </c>
      <c r="J268" t="s">
        <v>6</v>
      </c>
      <c r="K268" t="s">
        <v>15</v>
      </c>
      <c r="L268" t="s">
        <v>11</v>
      </c>
    </row>
    <row r="269" spans="1:12" x14ac:dyDescent="0.3">
      <c r="A269" t="s">
        <v>552</v>
      </c>
      <c r="B269" s="1">
        <v>46092.926388888889</v>
      </c>
      <c r="C269" t="s">
        <v>553</v>
      </c>
      <c r="D269" t="s">
        <v>11</v>
      </c>
      <c r="E269" t="s">
        <v>200</v>
      </c>
      <c r="F269" t="s">
        <v>4</v>
      </c>
      <c r="G269" t="s">
        <v>58</v>
      </c>
      <c r="H269" t="s">
        <v>285</v>
      </c>
      <c r="I269">
        <v>0</v>
      </c>
      <c r="J269" t="s">
        <v>6</v>
      </c>
      <c r="K269" t="s">
        <v>24</v>
      </c>
      <c r="L269" t="s">
        <v>11</v>
      </c>
    </row>
    <row r="270" spans="1:12" x14ac:dyDescent="0.3">
      <c r="A270" t="s">
        <v>554</v>
      </c>
      <c r="B270" s="1">
        <v>46090.526388888888</v>
      </c>
      <c r="C270" t="s">
        <v>555</v>
      </c>
      <c r="D270" t="s">
        <v>38</v>
      </c>
      <c r="E270" t="s">
        <v>81</v>
      </c>
      <c r="F270" t="s">
        <v>4</v>
      </c>
      <c r="G270" t="s">
        <v>5</v>
      </c>
      <c r="H270">
        <v>1747.27</v>
      </c>
      <c r="I270">
        <v>26.21</v>
      </c>
      <c r="J270" t="s">
        <v>6</v>
      </c>
      <c r="K270" t="s">
        <v>7</v>
      </c>
      <c r="L270" t="s">
        <v>11</v>
      </c>
    </row>
    <row r="271" spans="1:12" x14ac:dyDescent="0.3">
      <c r="A271" t="s">
        <v>556</v>
      </c>
      <c r="B271" s="1">
        <v>46105.694444444445</v>
      </c>
      <c r="C271" t="s">
        <v>557</v>
      </c>
      <c r="D271" t="s">
        <v>74</v>
      </c>
      <c r="E271" t="s">
        <v>422</v>
      </c>
      <c r="F271" t="s">
        <v>147</v>
      </c>
      <c r="G271" t="s">
        <v>28</v>
      </c>
      <c r="H271">
        <v>610.45000000000005</v>
      </c>
      <c r="I271">
        <v>0</v>
      </c>
      <c r="J271" t="s">
        <v>6</v>
      </c>
      <c r="K271" t="s">
        <v>54</v>
      </c>
      <c r="L271" t="s">
        <v>11</v>
      </c>
    </row>
    <row r="272" spans="1:12" x14ac:dyDescent="0.3">
      <c r="A272" t="s">
        <v>558</v>
      </c>
      <c r="B272" s="1">
        <v>46113.209722222222</v>
      </c>
      <c r="C272" t="s">
        <v>212</v>
      </c>
      <c r="D272" t="s">
        <v>11</v>
      </c>
      <c r="E272" t="s">
        <v>3</v>
      </c>
      <c r="F272" t="s">
        <v>17</v>
      </c>
      <c r="G272" t="s">
        <v>28</v>
      </c>
      <c r="H272">
        <v>1397.87</v>
      </c>
      <c r="I272">
        <v>0</v>
      </c>
      <c r="J272" t="s">
        <v>6</v>
      </c>
      <c r="K272" t="s">
        <v>24</v>
      </c>
      <c r="L272" t="s">
        <v>2</v>
      </c>
    </row>
    <row r="273" spans="1:12" x14ac:dyDescent="0.3">
      <c r="A273" t="s">
        <v>559</v>
      </c>
      <c r="B273" s="1">
        <v>46206.836111111108</v>
      </c>
      <c r="C273" t="s">
        <v>249</v>
      </c>
      <c r="D273" t="s">
        <v>2</v>
      </c>
      <c r="E273" t="s">
        <v>155</v>
      </c>
      <c r="F273" t="s">
        <v>4</v>
      </c>
      <c r="G273" t="s">
        <v>35</v>
      </c>
      <c r="H273">
        <v>388.26</v>
      </c>
      <c r="I273">
        <v>3.88</v>
      </c>
      <c r="J273" t="s">
        <v>6</v>
      </c>
      <c r="K273" t="s">
        <v>24</v>
      </c>
      <c r="L273" t="s">
        <v>2</v>
      </c>
    </row>
    <row r="274" spans="1:12" x14ac:dyDescent="0.3">
      <c r="A274" t="s">
        <v>560</v>
      </c>
      <c r="B274" s="1">
        <v>46108.415972222225</v>
      </c>
      <c r="C274" t="s">
        <v>561</v>
      </c>
      <c r="D274" t="s">
        <v>53</v>
      </c>
      <c r="E274" t="s">
        <v>3</v>
      </c>
      <c r="F274" t="s">
        <v>4</v>
      </c>
      <c r="G274" t="s">
        <v>35</v>
      </c>
      <c r="H274">
        <v>2769.34</v>
      </c>
      <c r="I274">
        <v>27.69</v>
      </c>
      <c r="J274" t="s">
        <v>6</v>
      </c>
      <c r="K274" t="s">
        <v>7</v>
      </c>
      <c r="L274" t="s">
        <v>11</v>
      </c>
    </row>
    <row r="275" spans="1:12" x14ac:dyDescent="0.3">
      <c r="A275" t="s">
        <v>562</v>
      </c>
      <c r="B275" s="1">
        <v>46098.438888888886</v>
      </c>
      <c r="C275" t="s">
        <v>563</v>
      </c>
      <c r="D275" t="s">
        <v>11</v>
      </c>
      <c r="E275" t="s">
        <v>3</v>
      </c>
      <c r="F275" t="s">
        <v>4</v>
      </c>
      <c r="G275" t="s">
        <v>35</v>
      </c>
      <c r="H275">
        <v>2360.7800000000002</v>
      </c>
      <c r="I275">
        <v>23.61</v>
      </c>
      <c r="J275" t="s">
        <v>6</v>
      </c>
      <c r="K275" t="s">
        <v>54</v>
      </c>
      <c r="L275" t="s">
        <v>2</v>
      </c>
    </row>
    <row r="276" spans="1:12" x14ac:dyDescent="0.3">
      <c r="A276" t="s">
        <v>564</v>
      </c>
      <c r="B276" s="1">
        <v>46110.839583333334</v>
      </c>
      <c r="C276" t="s">
        <v>535</v>
      </c>
      <c r="D276" t="s">
        <v>2</v>
      </c>
      <c r="E276" t="s">
        <v>220</v>
      </c>
      <c r="F276" t="s">
        <v>17</v>
      </c>
      <c r="G276" t="s">
        <v>28</v>
      </c>
      <c r="H276">
        <v>3517.82</v>
      </c>
      <c r="I276">
        <v>0</v>
      </c>
      <c r="J276" t="s">
        <v>6</v>
      </c>
      <c r="K276" t="s">
        <v>24</v>
      </c>
      <c r="L276" t="s">
        <v>11</v>
      </c>
    </row>
    <row r="277" spans="1:12" x14ac:dyDescent="0.3">
      <c r="A277" t="s">
        <v>565</v>
      </c>
      <c r="B277" s="1">
        <v>46083.556250000001</v>
      </c>
      <c r="C277" t="s">
        <v>566</v>
      </c>
      <c r="D277" t="s">
        <v>11</v>
      </c>
      <c r="E277" t="s">
        <v>567</v>
      </c>
      <c r="F277" t="s">
        <v>17</v>
      </c>
      <c r="G277" t="s">
        <v>35</v>
      </c>
      <c r="H277" s="3">
        <v>1535.67</v>
      </c>
      <c r="I277">
        <v>15.36</v>
      </c>
      <c r="J277" t="s">
        <v>6</v>
      </c>
      <c r="K277" t="s">
        <v>7</v>
      </c>
      <c r="L277" t="s">
        <v>11</v>
      </c>
    </row>
    <row r="278" spans="1:12" x14ac:dyDescent="0.3">
      <c r="A278" t="s">
        <v>568</v>
      </c>
      <c r="B278" s="1">
        <v>46086.224999999999</v>
      </c>
      <c r="C278" t="s">
        <v>153</v>
      </c>
      <c r="D278" t="s">
        <v>11</v>
      </c>
      <c r="E278" t="s">
        <v>200</v>
      </c>
      <c r="F278" t="s">
        <v>17</v>
      </c>
      <c r="G278" t="s">
        <v>5</v>
      </c>
      <c r="H278">
        <v>1046.44</v>
      </c>
      <c r="I278">
        <v>15.7</v>
      </c>
      <c r="J278" t="s">
        <v>6</v>
      </c>
      <c r="K278" t="s">
        <v>104</v>
      </c>
      <c r="L278" t="s">
        <v>11</v>
      </c>
    </row>
    <row r="279" spans="1:12" x14ac:dyDescent="0.3">
      <c r="A279" t="s">
        <v>569</v>
      </c>
      <c r="B279" s="1">
        <v>46329.949305555558</v>
      </c>
      <c r="C279" t="s">
        <v>103</v>
      </c>
      <c r="D279" t="s">
        <v>11</v>
      </c>
      <c r="E279" t="s">
        <v>31</v>
      </c>
      <c r="F279" t="s">
        <v>4</v>
      </c>
      <c r="G279" t="s">
        <v>35</v>
      </c>
      <c r="H279">
        <v>194.24</v>
      </c>
      <c r="I279">
        <v>1.94</v>
      </c>
      <c r="J279" t="s">
        <v>6</v>
      </c>
      <c r="K279" t="s">
        <v>54</v>
      </c>
      <c r="L279" t="s">
        <v>2</v>
      </c>
    </row>
    <row r="280" spans="1:12" x14ac:dyDescent="0.3">
      <c r="A280" t="s">
        <v>570</v>
      </c>
      <c r="B280" s="1">
        <v>46105.193749999999</v>
      </c>
      <c r="C280" t="s">
        <v>356</v>
      </c>
      <c r="D280" t="s">
        <v>2</v>
      </c>
      <c r="E280" t="s">
        <v>94</v>
      </c>
      <c r="F280" t="s">
        <v>32</v>
      </c>
      <c r="G280" t="s">
        <v>88</v>
      </c>
      <c r="H280">
        <v>-300</v>
      </c>
      <c r="I280">
        <v>0</v>
      </c>
      <c r="J280" t="s">
        <v>6</v>
      </c>
      <c r="K280" t="s">
        <v>41</v>
      </c>
      <c r="L280" t="s">
        <v>2</v>
      </c>
    </row>
    <row r="281" spans="1:12" x14ac:dyDescent="0.3">
      <c r="A281" t="s">
        <v>571</v>
      </c>
      <c r="B281" s="2">
        <v>46083</v>
      </c>
      <c r="C281" t="s">
        <v>572</v>
      </c>
      <c r="D281" t="s">
        <v>27</v>
      </c>
      <c r="E281" t="s">
        <v>39</v>
      </c>
      <c r="F281" t="s">
        <v>32</v>
      </c>
      <c r="G281" t="s">
        <v>35</v>
      </c>
      <c r="H281">
        <v>3316.74</v>
      </c>
      <c r="I281">
        <v>33.17</v>
      </c>
      <c r="J281" t="s">
        <v>6</v>
      </c>
      <c r="K281" t="s">
        <v>41</v>
      </c>
      <c r="L281" t="s">
        <v>2</v>
      </c>
    </row>
    <row r="282" spans="1:12" x14ac:dyDescent="0.3">
      <c r="A282" t="s">
        <v>573</v>
      </c>
      <c r="B282" s="1">
        <v>46106.833333333336</v>
      </c>
      <c r="C282" t="s">
        <v>129</v>
      </c>
      <c r="D282" t="s">
        <v>2</v>
      </c>
      <c r="E282" t="s">
        <v>44</v>
      </c>
      <c r="F282" t="s">
        <v>4</v>
      </c>
      <c r="G282" t="s">
        <v>35</v>
      </c>
      <c r="H282">
        <v>2019.32</v>
      </c>
      <c r="I282">
        <v>0</v>
      </c>
      <c r="J282" t="s">
        <v>18</v>
      </c>
      <c r="K282" t="s">
        <v>104</v>
      </c>
      <c r="L282" t="s">
        <v>11</v>
      </c>
    </row>
    <row r="283" spans="1:12" x14ac:dyDescent="0.3">
      <c r="A283" t="s">
        <v>574</v>
      </c>
      <c r="B283" s="1">
        <v>46094.315972222219</v>
      </c>
      <c r="C283" t="s">
        <v>566</v>
      </c>
      <c r="D283" t="s">
        <v>11</v>
      </c>
      <c r="E283" t="s">
        <v>22</v>
      </c>
      <c r="F283" t="s">
        <v>4</v>
      </c>
      <c r="G283" t="s">
        <v>23</v>
      </c>
      <c r="H283">
        <v>7168.29</v>
      </c>
      <c r="I283">
        <v>0</v>
      </c>
      <c r="J283" t="s">
        <v>6</v>
      </c>
      <c r="K283" t="s">
        <v>24</v>
      </c>
      <c r="L283" t="s">
        <v>2</v>
      </c>
    </row>
    <row r="284" spans="1:12" x14ac:dyDescent="0.3">
      <c r="A284" t="s">
        <v>575</v>
      </c>
      <c r="B284" s="1">
        <v>46110.131944444445</v>
      </c>
      <c r="C284" t="s">
        <v>537</v>
      </c>
      <c r="D284" t="s">
        <v>2</v>
      </c>
      <c r="E284" t="s">
        <v>3</v>
      </c>
      <c r="F284" t="s">
        <v>40</v>
      </c>
      <c r="G284" t="s">
        <v>78</v>
      </c>
      <c r="H284">
        <v>2098.9299999999998</v>
      </c>
      <c r="I284">
        <v>20.99</v>
      </c>
      <c r="J284" t="s">
        <v>6</v>
      </c>
      <c r="K284" t="s">
        <v>24</v>
      </c>
      <c r="L284" t="s">
        <v>2</v>
      </c>
    </row>
    <row r="285" spans="1:12" x14ac:dyDescent="0.3">
      <c r="A285" t="s">
        <v>576</v>
      </c>
      <c r="B285" s="2">
        <v>46099</v>
      </c>
      <c r="C285" t="s">
        <v>30</v>
      </c>
      <c r="D285" t="s">
        <v>27</v>
      </c>
      <c r="E285" t="s">
        <v>57</v>
      </c>
      <c r="F285" t="s">
        <v>4</v>
      </c>
      <c r="G285" t="s">
        <v>35</v>
      </c>
      <c r="H285">
        <v>646.08000000000004</v>
      </c>
      <c r="I285">
        <v>6.46</v>
      </c>
      <c r="J285" t="s">
        <v>6</v>
      </c>
      <c r="K285" t="s">
        <v>19</v>
      </c>
      <c r="L285" t="s">
        <v>11</v>
      </c>
    </row>
    <row r="286" spans="1:12" x14ac:dyDescent="0.3">
      <c r="A286" t="s">
        <v>577</v>
      </c>
      <c r="B286" s="1">
        <v>46084.631944444445</v>
      </c>
      <c r="C286" t="s">
        <v>208</v>
      </c>
      <c r="D286" t="s">
        <v>11</v>
      </c>
      <c r="F286" t="s">
        <v>17</v>
      </c>
      <c r="G286" t="s">
        <v>35</v>
      </c>
      <c r="H286">
        <v>522.88</v>
      </c>
      <c r="I286">
        <v>5.23</v>
      </c>
      <c r="J286" t="s">
        <v>6</v>
      </c>
      <c r="K286" t="s">
        <v>7</v>
      </c>
      <c r="L286" t="s">
        <v>2</v>
      </c>
    </row>
    <row r="287" spans="1:12" x14ac:dyDescent="0.3">
      <c r="A287" t="s">
        <v>578</v>
      </c>
      <c r="B287" s="1">
        <v>46109.533333333333</v>
      </c>
      <c r="C287" t="s">
        <v>239</v>
      </c>
      <c r="D287" t="s">
        <v>53</v>
      </c>
      <c r="E287" t="s">
        <v>22</v>
      </c>
      <c r="F287" t="s">
        <v>147</v>
      </c>
      <c r="G287" t="s">
        <v>23</v>
      </c>
      <c r="H287">
        <v>768.78</v>
      </c>
      <c r="I287">
        <v>0</v>
      </c>
      <c r="J287" t="s">
        <v>6</v>
      </c>
      <c r="K287" t="s">
        <v>54</v>
      </c>
      <c r="L287" t="s">
        <v>2</v>
      </c>
    </row>
    <row r="288" spans="1:12" x14ac:dyDescent="0.3">
      <c r="A288" t="s">
        <v>579</v>
      </c>
      <c r="B288" t="s">
        <v>580</v>
      </c>
      <c r="C288" t="s">
        <v>581</v>
      </c>
      <c r="D288" t="s">
        <v>2</v>
      </c>
      <c r="E288" t="s">
        <v>31</v>
      </c>
      <c r="F288" t="s">
        <v>147</v>
      </c>
      <c r="G288" t="s">
        <v>35</v>
      </c>
      <c r="H288">
        <v>224.23</v>
      </c>
      <c r="I288">
        <v>2.2400000000000002</v>
      </c>
      <c r="J288" t="s">
        <v>6</v>
      </c>
      <c r="K288" t="s">
        <v>15</v>
      </c>
      <c r="L288" t="s">
        <v>11</v>
      </c>
    </row>
    <row r="289" spans="1:12" x14ac:dyDescent="0.3">
      <c r="A289" t="s">
        <v>582</v>
      </c>
      <c r="B289" s="2">
        <v>46087</v>
      </c>
      <c r="C289" t="s">
        <v>297</v>
      </c>
      <c r="D289" t="s">
        <v>74</v>
      </c>
      <c r="E289" t="s">
        <v>75</v>
      </c>
      <c r="F289" t="s">
        <v>17</v>
      </c>
      <c r="G289" t="s">
        <v>35</v>
      </c>
      <c r="H289">
        <v>712.8</v>
      </c>
      <c r="I289">
        <v>7.13</v>
      </c>
      <c r="J289" t="s">
        <v>6</v>
      </c>
      <c r="K289" t="s">
        <v>7</v>
      </c>
      <c r="L289" t="s">
        <v>2</v>
      </c>
    </row>
    <row r="290" spans="1:12" x14ac:dyDescent="0.3">
      <c r="A290" t="s">
        <v>583</v>
      </c>
      <c r="B290" s="1">
        <v>46106.404166666667</v>
      </c>
      <c r="C290" t="s">
        <v>584</v>
      </c>
      <c r="D290" t="s">
        <v>2</v>
      </c>
      <c r="E290" t="s">
        <v>3</v>
      </c>
      <c r="F290" t="s">
        <v>4</v>
      </c>
      <c r="G290" t="s">
        <v>116</v>
      </c>
      <c r="H290">
        <v>3640.64</v>
      </c>
      <c r="I290">
        <v>36.409999999999997</v>
      </c>
      <c r="J290" t="s">
        <v>6</v>
      </c>
      <c r="K290" t="s">
        <v>19</v>
      </c>
      <c r="L290" t="s">
        <v>11</v>
      </c>
    </row>
    <row r="291" spans="1:12" x14ac:dyDescent="0.3">
      <c r="A291" t="s">
        <v>585</v>
      </c>
      <c r="B291" t="s">
        <v>586</v>
      </c>
      <c r="C291" t="s">
        <v>521</v>
      </c>
      <c r="D291" t="s">
        <v>11</v>
      </c>
      <c r="E291" t="s">
        <v>99</v>
      </c>
      <c r="F291" t="s">
        <v>17</v>
      </c>
      <c r="G291" t="s">
        <v>88</v>
      </c>
      <c r="H291">
        <v>1500</v>
      </c>
      <c r="I291">
        <v>0</v>
      </c>
      <c r="J291" t="s">
        <v>6</v>
      </c>
      <c r="K291" t="s">
        <v>15</v>
      </c>
      <c r="L291" t="s">
        <v>2</v>
      </c>
    </row>
    <row r="292" spans="1:12" x14ac:dyDescent="0.3">
      <c r="A292" t="s">
        <v>587</v>
      </c>
      <c r="B292" s="1">
        <v>46102.20208333333</v>
      </c>
      <c r="C292" t="s">
        <v>588</v>
      </c>
      <c r="D292" t="s">
        <v>53</v>
      </c>
      <c r="E292" t="s">
        <v>12</v>
      </c>
      <c r="F292" t="s">
        <v>40</v>
      </c>
      <c r="G292" t="s">
        <v>35</v>
      </c>
      <c r="H292">
        <v>1744.15</v>
      </c>
      <c r="I292">
        <v>17.440000000000001</v>
      </c>
      <c r="J292" t="s">
        <v>6</v>
      </c>
      <c r="K292" t="s">
        <v>49</v>
      </c>
      <c r="L292" t="s">
        <v>2</v>
      </c>
    </row>
    <row r="293" spans="1:12" x14ac:dyDescent="0.3">
      <c r="A293" t="s">
        <v>589</v>
      </c>
      <c r="B293" s="1">
        <v>46089.4375</v>
      </c>
      <c r="C293" t="s">
        <v>590</v>
      </c>
      <c r="D293" t="s">
        <v>2</v>
      </c>
      <c r="E293" t="s">
        <v>3</v>
      </c>
      <c r="F293" t="s">
        <v>127</v>
      </c>
      <c r="G293" t="s">
        <v>28</v>
      </c>
      <c r="H293">
        <v>613.16</v>
      </c>
      <c r="I293">
        <v>0</v>
      </c>
      <c r="J293" t="s">
        <v>6</v>
      </c>
      <c r="K293" t="s">
        <v>41</v>
      </c>
      <c r="L293" t="s">
        <v>2</v>
      </c>
    </row>
    <row r="294" spans="1:12" x14ac:dyDescent="0.3">
      <c r="A294" t="s">
        <v>591</v>
      </c>
      <c r="B294" s="2">
        <v>46086</v>
      </c>
      <c r="C294" t="s">
        <v>239</v>
      </c>
      <c r="D294" t="s">
        <v>27</v>
      </c>
      <c r="E294" t="s">
        <v>138</v>
      </c>
      <c r="F294" t="s">
        <v>91</v>
      </c>
      <c r="G294" t="s">
        <v>28</v>
      </c>
      <c r="H294">
        <v>1712.79</v>
      </c>
      <c r="I294">
        <v>0</v>
      </c>
      <c r="J294" t="s">
        <v>6</v>
      </c>
      <c r="K294" t="s">
        <v>54</v>
      </c>
      <c r="L294" t="s">
        <v>2</v>
      </c>
    </row>
    <row r="295" spans="1:12" x14ac:dyDescent="0.3">
      <c r="A295" t="s">
        <v>592</v>
      </c>
      <c r="B295" t="s">
        <v>593</v>
      </c>
      <c r="C295" t="s">
        <v>497</v>
      </c>
      <c r="D295" t="s">
        <v>2</v>
      </c>
      <c r="E295" t="s">
        <v>94</v>
      </c>
      <c r="F295" t="s">
        <v>147</v>
      </c>
      <c r="G295" t="s">
        <v>35</v>
      </c>
      <c r="H295">
        <v>359.73</v>
      </c>
      <c r="I295">
        <v>3.6</v>
      </c>
      <c r="J295" t="s">
        <v>6</v>
      </c>
      <c r="K295" t="s">
        <v>104</v>
      </c>
      <c r="L295" t="s">
        <v>2</v>
      </c>
    </row>
    <row r="296" spans="1:12" x14ac:dyDescent="0.3">
      <c r="A296" t="s">
        <v>594</v>
      </c>
      <c r="B296" s="1">
        <v>46087.213888888888</v>
      </c>
      <c r="C296" t="s">
        <v>157</v>
      </c>
      <c r="D296" t="s">
        <v>2</v>
      </c>
      <c r="E296" t="s">
        <v>94</v>
      </c>
      <c r="F296" t="s">
        <v>4</v>
      </c>
      <c r="G296" t="s">
        <v>35</v>
      </c>
      <c r="H296">
        <v>3196.45</v>
      </c>
      <c r="I296">
        <v>31.96</v>
      </c>
      <c r="J296" t="s">
        <v>6</v>
      </c>
      <c r="K296" t="s">
        <v>24</v>
      </c>
      <c r="L296" t="s">
        <v>11</v>
      </c>
    </row>
    <row r="297" spans="1:12" x14ac:dyDescent="0.3">
      <c r="A297" t="s">
        <v>595</v>
      </c>
      <c r="B297" s="1">
        <v>46089.172222222223</v>
      </c>
      <c r="C297" t="s">
        <v>458</v>
      </c>
      <c r="D297" t="s">
        <v>38</v>
      </c>
      <c r="E297" t="s">
        <v>3</v>
      </c>
      <c r="F297" t="s">
        <v>4</v>
      </c>
      <c r="G297" t="s">
        <v>35</v>
      </c>
      <c r="H297">
        <v>195.59</v>
      </c>
      <c r="I297">
        <v>1.96</v>
      </c>
      <c r="J297" t="s">
        <v>6</v>
      </c>
      <c r="K297" t="s">
        <v>41</v>
      </c>
      <c r="L297" t="s">
        <v>11</v>
      </c>
    </row>
    <row r="298" spans="1:12" x14ac:dyDescent="0.3">
      <c r="A298" t="s">
        <v>596</v>
      </c>
      <c r="B298" s="1">
        <v>46104.529861111114</v>
      </c>
      <c r="C298" t="s">
        <v>597</v>
      </c>
      <c r="D298" t="s">
        <v>11</v>
      </c>
      <c r="E298" t="s">
        <v>68</v>
      </c>
      <c r="F298" t="s">
        <v>4</v>
      </c>
      <c r="G298" t="s">
        <v>35</v>
      </c>
      <c r="H298" s="3">
        <v>1202.29</v>
      </c>
      <c r="I298">
        <v>12.02</v>
      </c>
      <c r="J298" t="s">
        <v>6</v>
      </c>
      <c r="K298" t="s">
        <v>19</v>
      </c>
      <c r="L298" t="s">
        <v>11</v>
      </c>
    </row>
    <row r="299" spans="1:12" x14ac:dyDescent="0.3">
      <c r="A299" t="s">
        <v>598</v>
      </c>
      <c r="B299" s="1">
        <v>46206.202777777777</v>
      </c>
      <c r="C299" t="s">
        <v>599</v>
      </c>
      <c r="D299" t="s">
        <v>38</v>
      </c>
      <c r="E299" t="s">
        <v>247</v>
      </c>
      <c r="F299" t="s">
        <v>17</v>
      </c>
      <c r="G299" t="s">
        <v>28</v>
      </c>
      <c r="H299">
        <v>6974.7</v>
      </c>
      <c r="I299">
        <v>0</v>
      </c>
      <c r="J299" t="s">
        <v>6</v>
      </c>
      <c r="K299" t="s">
        <v>15</v>
      </c>
      <c r="L299" t="s">
        <v>11</v>
      </c>
    </row>
    <row r="300" spans="1:12" x14ac:dyDescent="0.3">
      <c r="A300" t="s">
        <v>600</v>
      </c>
      <c r="B300" s="2">
        <v>46089</v>
      </c>
      <c r="C300" t="s">
        <v>366</v>
      </c>
      <c r="D300" t="s">
        <v>38</v>
      </c>
      <c r="F300" t="s">
        <v>4</v>
      </c>
      <c r="G300" t="s">
        <v>5</v>
      </c>
      <c r="H300">
        <v>242.36</v>
      </c>
      <c r="I300">
        <v>3.64</v>
      </c>
      <c r="J300" t="s">
        <v>6</v>
      </c>
      <c r="K300" t="s">
        <v>54</v>
      </c>
      <c r="L300" t="s">
        <v>2</v>
      </c>
    </row>
    <row r="301" spans="1:12" x14ac:dyDescent="0.3">
      <c r="A301" t="s">
        <v>601</v>
      </c>
      <c r="B301" s="1">
        <v>46112.702777777777</v>
      </c>
      <c r="C301" t="s">
        <v>399</v>
      </c>
      <c r="D301" t="s">
        <v>27</v>
      </c>
      <c r="E301" t="s">
        <v>81</v>
      </c>
      <c r="F301" t="s">
        <v>4</v>
      </c>
      <c r="G301" t="s">
        <v>5</v>
      </c>
      <c r="H301">
        <v>-737.92</v>
      </c>
      <c r="I301">
        <v>11.07</v>
      </c>
      <c r="J301" t="s">
        <v>6</v>
      </c>
      <c r="K301" t="s">
        <v>41</v>
      </c>
      <c r="L301" t="s">
        <v>2</v>
      </c>
    </row>
    <row r="302" spans="1:12" x14ac:dyDescent="0.3">
      <c r="A302" t="s">
        <v>602</v>
      </c>
      <c r="B302" s="1">
        <v>46093.092361111114</v>
      </c>
      <c r="C302" t="s">
        <v>603</v>
      </c>
      <c r="D302" t="s">
        <v>27</v>
      </c>
      <c r="E302" t="s">
        <v>3</v>
      </c>
      <c r="F302" t="s">
        <v>17</v>
      </c>
      <c r="G302" t="s">
        <v>373</v>
      </c>
      <c r="H302">
        <v>500</v>
      </c>
      <c r="I302">
        <v>0</v>
      </c>
      <c r="J302" t="s">
        <v>18</v>
      </c>
      <c r="K302" t="s">
        <v>19</v>
      </c>
      <c r="L302" t="s">
        <v>2</v>
      </c>
    </row>
    <row r="303" spans="1:12" x14ac:dyDescent="0.3">
      <c r="A303" t="s">
        <v>604</v>
      </c>
      <c r="B303" s="1">
        <v>46112.318749999999</v>
      </c>
      <c r="C303" t="s">
        <v>439</v>
      </c>
      <c r="D303" t="s">
        <v>27</v>
      </c>
      <c r="E303" t="s">
        <v>113</v>
      </c>
      <c r="F303" t="s">
        <v>4</v>
      </c>
      <c r="G303" t="s">
        <v>35</v>
      </c>
      <c r="H303" t="s">
        <v>605</v>
      </c>
      <c r="I303">
        <v>4.13</v>
      </c>
      <c r="J303" t="s">
        <v>6</v>
      </c>
      <c r="K303" t="s">
        <v>54</v>
      </c>
      <c r="L303" t="s">
        <v>11</v>
      </c>
    </row>
    <row r="304" spans="1:12" x14ac:dyDescent="0.3">
      <c r="A304" t="s">
        <v>606</v>
      </c>
      <c r="B304" t="s">
        <v>607</v>
      </c>
      <c r="C304" t="s">
        <v>363</v>
      </c>
      <c r="D304" t="s">
        <v>38</v>
      </c>
      <c r="E304" t="s">
        <v>94</v>
      </c>
      <c r="F304" t="s">
        <v>17</v>
      </c>
      <c r="G304" t="s">
        <v>45</v>
      </c>
      <c r="H304">
        <v>150</v>
      </c>
      <c r="I304">
        <v>0</v>
      </c>
      <c r="J304" t="s">
        <v>6</v>
      </c>
      <c r="K304" t="s">
        <v>15</v>
      </c>
      <c r="L304" t="s">
        <v>2</v>
      </c>
    </row>
    <row r="305" spans="1:12" x14ac:dyDescent="0.3">
      <c r="A305" t="s">
        <v>608</v>
      </c>
      <c r="B305" s="1">
        <v>46087.277083333334</v>
      </c>
      <c r="C305" t="s">
        <v>121</v>
      </c>
      <c r="D305" t="s">
        <v>2</v>
      </c>
      <c r="E305" t="s">
        <v>119</v>
      </c>
      <c r="F305" t="s">
        <v>4</v>
      </c>
      <c r="G305" t="s">
        <v>14</v>
      </c>
      <c r="H305">
        <v>25</v>
      </c>
      <c r="I305">
        <v>0</v>
      </c>
      <c r="J305" t="s">
        <v>6</v>
      </c>
      <c r="K305" t="s">
        <v>54</v>
      </c>
      <c r="L305" t="s">
        <v>2</v>
      </c>
    </row>
    <row r="306" spans="1:12" x14ac:dyDescent="0.3">
      <c r="A306" t="s">
        <v>609</v>
      </c>
      <c r="B306" s="1">
        <v>46112.318055555559</v>
      </c>
      <c r="C306" t="s">
        <v>581</v>
      </c>
      <c r="D306" t="s">
        <v>2</v>
      </c>
      <c r="E306" t="s">
        <v>279</v>
      </c>
      <c r="F306" t="s">
        <v>17</v>
      </c>
      <c r="G306" t="s">
        <v>58</v>
      </c>
      <c r="H306">
        <v>1500</v>
      </c>
      <c r="I306">
        <v>0</v>
      </c>
      <c r="J306" t="s">
        <v>6</v>
      </c>
      <c r="K306" t="s">
        <v>54</v>
      </c>
      <c r="L306" t="s">
        <v>11</v>
      </c>
    </row>
    <row r="307" spans="1:12" x14ac:dyDescent="0.3">
      <c r="A307" t="s">
        <v>610</v>
      </c>
      <c r="B307" s="2">
        <v>46093</v>
      </c>
      <c r="C307" t="s">
        <v>451</v>
      </c>
      <c r="D307" t="s">
        <v>11</v>
      </c>
      <c r="F307" t="s">
        <v>13</v>
      </c>
      <c r="G307" t="s">
        <v>116</v>
      </c>
      <c r="H307">
        <v>469.8</v>
      </c>
      <c r="I307">
        <v>4.7</v>
      </c>
      <c r="J307" t="s">
        <v>6</v>
      </c>
      <c r="K307" t="s">
        <v>54</v>
      </c>
      <c r="L307" t="s">
        <v>11</v>
      </c>
    </row>
    <row r="308" spans="1:12" x14ac:dyDescent="0.3">
      <c r="A308" t="s">
        <v>611</v>
      </c>
      <c r="B308" s="1">
        <v>46101.977777777778</v>
      </c>
      <c r="C308" t="s">
        <v>612</v>
      </c>
      <c r="D308" t="s">
        <v>38</v>
      </c>
      <c r="E308" t="s">
        <v>3</v>
      </c>
      <c r="F308" t="s">
        <v>4</v>
      </c>
      <c r="G308" t="s">
        <v>14</v>
      </c>
      <c r="H308">
        <v>25</v>
      </c>
      <c r="I308">
        <v>0</v>
      </c>
      <c r="J308" t="s">
        <v>6</v>
      </c>
      <c r="K308" t="s">
        <v>49</v>
      </c>
      <c r="L308" t="s">
        <v>11</v>
      </c>
    </row>
    <row r="309" spans="1:12" x14ac:dyDescent="0.3">
      <c r="A309" t="s">
        <v>613</v>
      </c>
      <c r="B309" s="1">
        <v>46098.772916666669</v>
      </c>
      <c r="C309" t="s">
        <v>555</v>
      </c>
      <c r="D309" t="s">
        <v>11</v>
      </c>
      <c r="F309" t="s">
        <v>4</v>
      </c>
      <c r="G309" t="s">
        <v>28</v>
      </c>
      <c r="H309">
        <v>1836.6</v>
      </c>
      <c r="J309" t="s">
        <v>6</v>
      </c>
      <c r="K309" t="s">
        <v>41</v>
      </c>
      <c r="L309" t="s">
        <v>11</v>
      </c>
    </row>
    <row r="310" spans="1:12" x14ac:dyDescent="0.3">
      <c r="A310" t="s">
        <v>614</v>
      </c>
      <c r="B310" s="1">
        <v>46091.35833333333</v>
      </c>
      <c r="C310" t="s">
        <v>557</v>
      </c>
      <c r="D310" t="s">
        <v>11</v>
      </c>
      <c r="E310" t="s">
        <v>94</v>
      </c>
      <c r="F310" t="s">
        <v>17</v>
      </c>
      <c r="G310" t="s">
        <v>5</v>
      </c>
      <c r="H310">
        <v>1070.1500000000001</v>
      </c>
      <c r="I310">
        <v>16.05</v>
      </c>
      <c r="J310" t="s">
        <v>6</v>
      </c>
      <c r="K310" t="s">
        <v>24</v>
      </c>
      <c r="L310" t="s">
        <v>2</v>
      </c>
    </row>
    <row r="311" spans="1:12" x14ac:dyDescent="0.3">
      <c r="A311" t="s">
        <v>615</v>
      </c>
      <c r="B311" t="s">
        <v>616</v>
      </c>
      <c r="C311" t="s">
        <v>299</v>
      </c>
      <c r="D311" t="s">
        <v>27</v>
      </c>
      <c r="E311" t="s">
        <v>138</v>
      </c>
      <c r="F311" t="s">
        <v>40</v>
      </c>
      <c r="G311" t="s">
        <v>35</v>
      </c>
      <c r="H311">
        <v>2004.33</v>
      </c>
      <c r="I311">
        <v>20.04</v>
      </c>
      <c r="J311" t="s">
        <v>6</v>
      </c>
      <c r="K311" t="s">
        <v>49</v>
      </c>
      <c r="L311" t="s">
        <v>11</v>
      </c>
    </row>
    <row r="312" spans="1:12" x14ac:dyDescent="0.3">
      <c r="A312" t="s">
        <v>617</v>
      </c>
      <c r="B312" s="1">
        <v>46090.445138888892</v>
      </c>
      <c r="C312" t="s">
        <v>612</v>
      </c>
      <c r="D312" t="s">
        <v>11</v>
      </c>
      <c r="E312" t="s">
        <v>3</v>
      </c>
      <c r="F312" t="s">
        <v>32</v>
      </c>
      <c r="G312" t="s">
        <v>35</v>
      </c>
      <c r="H312">
        <v>402.91</v>
      </c>
      <c r="I312">
        <v>4.03</v>
      </c>
      <c r="J312" t="s">
        <v>6</v>
      </c>
      <c r="K312" t="s">
        <v>54</v>
      </c>
      <c r="L312" t="s">
        <v>2</v>
      </c>
    </row>
    <row r="313" spans="1:12" x14ac:dyDescent="0.3">
      <c r="A313" t="s">
        <v>618</v>
      </c>
      <c r="B313" s="1">
        <v>46025.628472222219</v>
      </c>
      <c r="C313" t="s">
        <v>619</v>
      </c>
      <c r="D313" t="s">
        <v>53</v>
      </c>
      <c r="E313" t="s">
        <v>22</v>
      </c>
      <c r="F313" t="s">
        <v>127</v>
      </c>
      <c r="G313" t="s">
        <v>28</v>
      </c>
      <c r="H313">
        <v>4208.43</v>
      </c>
      <c r="I313">
        <v>0</v>
      </c>
      <c r="J313" t="s">
        <v>18</v>
      </c>
      <c r="K313" t="s">
        <v>49</v>
      </c>
      <c r="L313" t="s">
        <v>11</v>
      </c>
    </row>
    <row r="314" spans="1:12" x14ac:dyDescent="0.3">
      <c r="A314" t="s">
        <v>620</v>
      </c>
      <c r="B314" s="1">
        <v>46101.727083333331</v>
      </c>
      <c r="C314" t="s">
        <v>241</v>
      </c>
      <c r="D314" t="s">
        <v>11</v>
      </c>
      <c r="E314" t="s">
        <v>39</v>
      </c>
      <c r="F314" t="s">
        <v>4</v>
      </c>
      <c r="G314" t="s">
        <v>88</v>
      </c>
      <c r="H314">
        <v>200</v>
      </c>
      <c r="I314">
        <v>0</v>
      </c>
      <c r="J314" t="s">
        <v>6</v>
      </c>
      <c r="K314" t="s">
        <v>41</v>
      </c>
      <c r="L314" t="s">
        <v>11</v>
      </c>
    </row>
    <row r="315" spans="1:12" x14ac:dyDescent="0.3">
      <c r="A315" t="s">
        <v>621</v>
      </c>
      <c r="B315" s="1">
        <v>46237.900694444441</v>
      </c>
      <c r="C315" t="s">
        <v>110</v>
      </c>
      <c r="D315" t="s">
        <v>38</v>
      </c>
      <c r="E315" t="s">
        <v>75</v>
      </c>
      <c r="F315" t="s">
        <v>17</v>
      </c>
      <c r="G315" t="s">
        <v>23</v>
      </c>
      <c r="H315">
        <v>1589.11</v>
      </c>
      <c r="I315">
        <v>0</v>
      </c>
      <c r="J315" t="s">
        <v>6</v>
      </c>
      <c r="K315" t="s">
        <v>104</v>
      </c>
      <c r="L315" t="s">
        <v>2</v>
      </c>
    </row>
    <row r="316" spans="1:12" x14ac:dyDescent="0.3">
      <c r="A316" t="s">
        <v>622</v>
      </c>
      <c r="B316" s="2">
        <v>46092</v>
      </c>
      <c r="C316" t="s">
        <v>623</v>
      </c>
      <c r="D316" t="s">
        <v>2</v>
      </c>
      <c r="F316" t="s">
        <v>4</v>
      </c>
      <c r="G316" t="s">
        <v>35</v>
      </c>
      <c r="H316">
        <v>-249.29</v>
      </c>
      <c r="I316">
        <v>2.4900000000000002</v>
      </c>
      <c r="J316" t="s">
        <v>6</v>
      </c>
      <c r="K316" t="s">
        <v>24</v>
      </c>
      <c r="L316" t="s">
        <v>2</v>
      </c>
    </row>
    <row r="317" spans="1:12" x14ac:dyDescent="0.3">
      <c r="A317" t="s">
        <v>624</v>
      </c>
      <c r="B317" s="1">
        <v>46106.34652777778</v>
      </c>
      <c r="C317" t="s">
        <v>625</v>
      </c>
      <c r="D317" t="s">
        <v>53</v>
      </c>
      <c r="E317" t="s">
        <v>31</v>
      </c>
      <c r="F317" t="s">
        <v>4</v>
      </c>
      <c r="G317" t="s">
        <v>35</v>
      </c>
      <c r="H317">
        <v>1056.1500000000001</v>
      </c>
      <c r="I317">
        <v>10.56</v>
      </c>
      <c r="J317" t="s">
        <v>6</v>
      </c>
      <c r="K317" t="s">
        <v>7</v>
      </c>
      <c r="L317" t="s">
        <v>11</v>
      </c>
    </row>
    <row r="318" spans="1:12" x14ac:dyDescent="0.3">
      <c r="A318" t="s">
        <v>626</v>
      </c>
      <c r="B318" s="1">
        <v>46099.972222222219</v>
      </c>
      <c r="C318" t="s">
        <v>627</v>
      </c>
      <c r="D318" t="s">
        <v>74</v>
      </c>
      <c r="E318" t="s">
        <v>12</v>
      </c>
      <c r="F318" t="s">
        <v>32</v>
      </c>
      <c r="G318" t="s">
        <v>65</v>
      </c>
      <c r="H318" t="s">
        <v>628</v>
      </c>
      <c r="I318">
        <v>14.09</v>
      </c>
      <c r="J318" t="s">
        <v>6</v>
      </c>
      <c r="K318" t="s">
        <v>19</v>
      </c>
      <c r="L318" t="s">
        <v>11</v>
      </c>
    </row>
    <row r="319" spans="1:12" x14ac:dyDescent="0.3">
      <c r="A319" t="s">
        <v>629</v>
      </c>
      <c r="B319" s="1">
        <v>46109.863194444442</v>
      </c>
      <c r="C319" t="s">
        <v>630</v>
      </c>
      <c r="D319" t="s">
        <v>38</v>
      </c>
      <c r="E319" t="s">
        <v>39</v>
      </c>
      <c r="F319" t="s">
        <v>4</v>
      </c>
      <c r="G319" t="s">
        <v>116</v>
      </c>
      <c r="H319">
        <v>795.91</v>
      </c>
      <c r="I319">
        <v>7.96</v>
      </c>
      <c r="J319" t="s">
        <v>6</v>
      </c>
      <c r="K319" t="s">
        <v>15</v>
      </c>
      <c r="L319" t="s">
        <v>11</v>
      </c>
    </row>
    <row r="320" spans="1:12" x14ac:dyDescent="0.3">
      <c r="A320" t="s">
        <v>631</v>
      </c>
      <c r="B320" s="1">
        <v>46089.194444444445</v>
      </c>
      <c r="C320" t="s">
        <v>499</v>
      </c>
      <c r="D320" t="s">
        <v>11</v>
      </c>
      <c r="F320" t="s">
        <v>4</v>
      </c>
      <c r="G320" t="s">
        <v>116</v>
      </c>
      <c r="H320">
        <v>195.66</v>
      </c>
      <c r="I320">
        <v>1.96</v>
      </c>
      <c r="J320" t="s">
        <v>6</v>
      </c>
      <c r="K320" t="s">
        <v>41</v>
      </c>
      <c r="L320" t="s">
        <v>11</v>
      </c>
    </row>
    <row r="321" spans="1:12" x14ac:dyDescent="0.3">
      <c r="A321" t="s">
        <v>632</v>
      </c>
      <c r="B321" s="1">
        <v>46110.43472222222</v>
      </c>
      <c r="C321" t="s">
        <v>451</v>
      </c>
      <c r="D321" t="s">
        <v>74</v>
      </c>
      <c r="E321" t="s">
        <v>94</v>
      </c>
      <c r="F321" t="s">
        <v>4</v>
      </c>
      <c r="G321" t="s">
        <v>5</v>
      </c>
      <c r="H321" t="s">
        <v>633</v>
      </c>
      <c r="I321">
        <v>25.15</v>
      </c>
      <c r="J321" t="s">
        <v>6</v>
      </c>
      <c r="K321" t="s">
        <v>54</v>
      </c>
      <c r="L321" t="s">
        <v>2</v>
      </c>
    </row>
    <row r="322" spans="1:12" x14ac:dyDescent="0.3">
      <c r="A322" t="s">
        <v>634</v>
      </c>
      <c r="B322" s="1">
        <v>46099.481249999997</v>
      </c>
      <c r="C322" t="s">
        <v>142</v>
      </c>
      <c r="D322" t="s">
        <v>2</v>
      </c>
      <c r="E322" t="s">
        <v>44</v>
      </c>
      <c r="F322" t="s">
        <v>91</v>
      </c>
      <c r="G322" t="s">
        <v>116</v>
      </c>
      <c r="H322">
        <v>2129.7199999999998</v>
      </c>
      <c r="I322">
        <v>21.3</v>
      </c>
      <c r="J322" t="s">
        <v>6</v>
      </c>
      <c r="K322" t="s">
        <v>104</v>
      </c>
      <c r="L322" t="s">
        <v>11</v>
      </c>
    </row>
    <row r="323" spans="1:12" x14ac:dyDescent="0.3">
      <c r="A323" t="s">
        <v>635</v>
      </c>
      <c r="B323" s="1">
        <v>46086.549305555556</v>
      </c>
      <c r="C323" t="s">
        <v>501</v>
      </c>
      <c r="D323" t="s">
        <v>11</v>
      </c>
      <c r="E323" t="s">
        <v>44</v>
      </c>
      <c r="F323" t="s">
        <v>13</v>
      </c>
      <c r="G323" t="s">
        <v>88</v>
      </c>
      <c r="H323">
        <v>200</v>
      </c>
      <c r="I323">
        <v>0</v>
      </c>
      <c r="J323" t="s">
        <v>6</v>
      </c>
      <c r="K323" t="s">
        <v>7</v>
      </c>
      <c r="L323" t="s">
        <v>2</v>
      </c>
    </row>
    <row r="324" spans="1:12" x14ac:dyDescent="0.3">
      <c r="A324" t="s">
        <v>636</v>
      </c>
      <c r="B324" s="1">
        <v>46095.63958333333</v>
      </c>
      <c r="C324" t="s">
        <v>284</v>
      </c>
      <c r="D324" t="s">
        <v>2</v>
      </c>
      <c r="E324" t="s">
        <v>81</v>
      </c>
      <c r="F324" t="s">
        <v>17</v>
      </c>
      <c r="G324" t="s">
        <v>28</v>
      </c>
      <c r="H324">
        <v>388.79</v>
      </c>
      <c r="I324">
        <v>0</v>
      </c>
      <c r="J324" t="s">
        <v>6</v>
      </c>
      <c r="K324" t="s">
        <v>104</v>
      </c>
      <c r="L324" t="s">
        <v>11</v>
      </c>
    </row>
    <row r="325" spans="1:12" x14ac:dyDescent="0.3">
      <c r="A325" t="s">
        <v>637</v>
      </c>
      <c r="B325" s="1">
        <v>46090.53402777778</v>
      </c>
      <c r="C325" t="s">
        <v>110</v>
      </c>
      <c r="D325" t="s">
        <v>11</v>
      </c>
      <c r="E325" t="s">
        <v>31</v>
      </c>
      <c r="F325" t="s">
        <v>4</v>
      </c>
      <c r="G325" t="s">
        <v>58</v>
      </c>
      <c r="H325">
        <v>300</v>
      </c>
      <c r="I325">
        <v>0</v>
      </c>
      <c r="J325" t="s">
        <v>130</v>
      </c>
      <c r="K325" t="s">
        <v>41</v>
      </c>
      <c r="L325" t="s">
        <v>11</v>
      </c>
    </row>
    <row r="326" spans="1:12" x14ac:dyDescent="0.3">
      <c r="A326" t="s">
        <v>638</v>
      </c>
      <c r="B326" t="s">
        <v>639</v>
      </c>
      <c r="C326" t="s">
        <v>445</v>
      </c>
      <c r="D326" t="s">
        <v>11</v>
      </c>
      <c r="E326" t="s">
        <v>68</v>
      </c>
      <c r="F326" t="s">
        <v>135</v>
      </c>
      <c r="G326" t="s">
        <v>28</v>
      </c>
      <c r="H326">
        <v>1846.87</v>
      </c>
      <c r="I326">
        <v>0</v>
      </c>
      <c r="J326" t="s">
        <v>6</v>
      </c>
      <c r="K326" t="s">
        <v>104</v>
      </c>
      <c r="L326" t="s">
        <v>2</v>
      </c>
    </row>
    <row r="327" spans="1:12" x14ac:dyDescent="0.3">
      <c r="A327" t="s">
        <v>640</v>
      </c>
      <c r="B327" s="1">
        <v>46112.539583333331</v>
      </c>
      <c r="C327" t="s">
        <v>399</v>
      </c>
      <c r="D327" t="s">
        <v>27</v>
      </c>
      <c r="E327" t="s">
        <v>31</v>
      </c>
      <c r="F327" t="s">
        <v>147</v>
      </c>
      <c r="G327" t="s">
        <v>14</v>
      </c>
      <c r="H327">
        <v>200</v>
      </c>
      <c r="I327">
        <v>0</v>
      </c>
      <c r="J327" t="s">
        <v>6</v>
      </c>
      <c r="K327" t="s">
        <v>49</v>
      </c>
      <c r="L327" t="s">
        <v>2</v>
      </c>
    </row>
    <row r="328" spans="1:12" x14ac:dyDescent="0.3">
      <c r="A328" t="s">
        <v>641</v>
      </c>
      <c r="B328" s="1">
        <v>46103.104861111111</v>
      </c>
      <c r="C328" t="s">
        <v>642</v>
      </c>
      <c r="D328" t="s">
        <v>27</v>
      </c>
      <c r="E328" t="s">
        <v>3</v>
      </c>
      <c r="F328" t="s">
        <v>32</v>
      </c>
      <c r="G328" t="s">
        <v>88</v>
      </c>
      <c r="H328">
        <v>300</v>
      </c>
      <c r="I328">
        <v>0</v>
      </c>
      <c r="J328" t="s">
        <v>6</v>
      </c>
      <c r="K328" t="s">
        <v>7</v>
      </c>
      <c r="L328" t="s">
        <v>2</v>
      </c>
    </row>
    <row r="329" spans="1:12" x14ac:dyDescent="0.3">
      <c r="A329" t="s">
        <v>643</v>
      </c>
      <c r="B329" s="2">
        <v>46106</v>
      </c>
      <c r="C329" t="s">
        <v>132</v>
      </c>
      <c r="D329" t="s">
        <v>53</v>
      </c>
      <c r="E329" t="s">
        <v>3</v>
      </c>
      <c r="F329" t="s">
        <v>4</v>
      </c>
      <c r="G329" t="s">
        <v>5</v>
      </c>
      <c r="H329">
        <v>1153.8900000000001</v>
      </c>
      <c r="I329">
        <v>17.309999999999999</v>
      </c>
      <c r="J329" t="s">
        <v>6</v>
      </c>
      <c r="K329" t="s">
        <v>41</v>
      </c>
      <c r="L329" t="s">
        <v>11</v>
      </c>
    </row>
    <row r="330" spans="1:12" x14ac:dyDescent="0.3">
      <c r="A330" t="s">
        <v>644</v>
      </c>
      <c r="B330" s="1">
        <v>46087.895833333336</v>
      </c>
      <c r="C330" t="s">
        <v>563</v>
      </c>
      <c r="D330" t="s">
        <v>11</v>
      </c>
      <c r="E330" t="s">
        <v>12</v>
      </c>
      <c r="F330" t="s">
        <v>4</v>
      </c>
      <c r="G330" t="s">
        <v>88</v>
      </c>
      <c r="H330">
        <v>200</v>
      </c>
      <c r="I330">
        <v>0</v>
      </c>
      <c r="J330" t="s">
        <v>6</v>
      </c>
      <c r="K330" t="s">
        <v>7</v>
      </c>
      <c r="L330" t="s">
        <v>11</v>
      </c>
    </row>
    <row r="331" spans="1:12" x14ac:dyDescent="0.3">
      <c r="A331" t="s">
        <v>645</v>
      </c>
      <c r="B331" s="1">
        <v>46089.136111111111</v>
      </c>
      <c r="C331" t="s">
        <v>106</v>
      </c>
      <c r="D331" t="s">
        <v>11</v>
      </c>
      <c r="E331" t="s">
        <v>22</v>
      </c>
      <c r="F331" t="s">
        <v>4</v>
      </c>
      <c r="G331" t="s">
        <v>35</v>
      </c>
      <c r="H331">
        <v>767.8</v>
      </c>
      <c r="I331">
        <v>7.68</v>
      </c>
      <c r="J331" t="s">
        <v>6</v>
      </c>
      <c r="K331" t="s">
        <v>7</v>
      </c>
      <c r="L331" t="s">
        <v>11</v>
      </c>
    </row>
    <row r="332" spans="1:12" x14ac:dyDescent="0.3">
      <c r="A332" t="s">
        <v>646</v>
      </c>
      <c r="B332" s="1">
        <v>46110.495138888888</v>
      </c>
      <c r="C332" t="s">
        <v>476</v>
      </c>
      <c r="D332" t="s">
        <v>74</v>
      </c>
      <c r="E332" t="s">
        <v>3</v>
      </c>
      <c r="F332" t="s">
        <v>4</v>
      </c>
      <c r="G332" t="s">
        <v>88</v>
      </c>
      <c r="H332">
        <v>2000</v>
      </c>
      <c r="I332">
        <v>0</v>
      </c>
      <c r="J332" t="s">
        <v>18</v>
      </c>
      <c r="K332" t="s">
        <v>24</v>
      </c>
      <c r="L332" t="s">
        <v>2</v>
      </c>
    </row>
    <row r="333" spans="1:12" x14ac:dyDescent="0.3">
      <c r="A333" t="s">
        <v>647</v>
      </c>
      <c r="B333" s="1">
        <v>46102.838888888888</v>
      </c>
      <c r="C333" t="s">
        <v>511</v>
      </c>
      <c r="D333" t="s">
        <v>2</v>
      </c>
      <c r="E333" t="s">
        <v>119</v>
      </c>
      <c r="F333" t="s">
        <v>17</v>
      </c>
      <c r="G333" t="s">
        <v>78</v>
      </c>
      <c r="H333">
        <v>423.93</v>
      </c>
      <c r="I333">
        <v>4.24</v>
      </c>
      <c r="J333" t="s">
        <v>6</v>
      </c>
      <c r="K333" t="s">
        <v>7</v>
      </c>
      <c r="L333" t="s">
        <v>2</v>
      </c>
    </row>
    <row r="334" spans="1:12" x14ac:dyDescent="0.3">
      <c r="A334" t="s">
        <v>648</v>
      </c>
      <c r="B334" s="1">
        <v>46105.077777777777</v>
      </c>
      <c r="C334" t="s">
        <v>115</v>
      </c>
      <c r="D334" t="s">
        <v>2</v>
      </c>
      <c r="E334" t="s">
        <v>138</v>
      </c>
      <c r="F334" t="s">
        <v>4</v>
      </c>
      <c r="G334" t="s">
        <v>35</v>
      </c>
      <c r="H334">
        <v>300.63</v>
      </c>
      <c r="I334">
        <v>3.01</v>
      </c>
      <c r="J334" t="s">
        <v>6</v>
      </c>
      <c r="K334" t="s">
        <v>15</v>
      </c>
      <c r="L334" t="s">
        <v>2</v>
      </c>
    </row>
    <row r="335" spans="1:12" x14ac:dyDescent="0.3">
      <c r="A335" t="s">
        <v>649</v>
      </c>
      <c r="B335" s="1">
        <v>46092.152083333334</v>
      </c>
      <c r="C335" t="s">
        <v>650</v>
      </c>
      <c r="D335" t="s">
        <v>2</v>
      </c>
      <c r="E335" t="s">
        <v>31</v>
      </c>
      <c r="F335" t="s">
        <v>13</v>
      </c>
      <c r="G335" t="s">
        <v>35</v>
      </c>
      <c r="H335">
        <v>2222.02</v>
      </c>
      <c r="I335">
        <v>22.22</v>
      </c>
      <c r="J335" t="s">
        <v>6</v>
      </c>
      <c r="K335" t="s">
        <v>49</v>
      </c>
      <c r="L335" t="s">
        <v>11</v>
      </c>
    </row>
    <row r="336" spans="1:12" x14ac:dyDescent="0.3">
      <c r="A336" t="s">
        <v>651</v>
      </c>
      <c r="B336" s="1">
        <v>46105.397222222222</v>
      </c>
      <c r="C336" t="s">
        <v>652</v>
      </c>
      <c r="D336" t="s">
        <v>11</v>
      </c>
      <c r="E336" t="s">
        <v>39</v>
      </c>
      <c r="F336" t="s">
        <v>17</v>
      </c>
      <c r="G336" t="s">
        <v>192</v>
      </c>
      <c r="H336">
        <v>1000</v>
      </c>
      <c r="I336">
        <v>0</v>
      </c>
      <c r="J336" t="s">
        <v>6</v>
      </c>
      <c r="K336" t="s">
        <v>15</v>
      </c>
      <c r="L336" t="s">
        <v>11</v>
      </c>
    </row>
    <row r="337" spans="1:12" x14ac:dyDescent="0.3">
      <c r="A337" t="s">
        <v>653</v>
      </c>
      <c r="B337" s="1">
        <v>46089.409722222219</v>
      </c>
      <c r="C337" t="s">
        <v>654</v>
      </c>
      <c r="D337" t="s">
        <v>74</v>
      </c>
      <c r="E337" t="s">
        <v>81</v>
      </c>
      <c r="F337" t="s">
        <v>127</v>
      </c>
      <c r="G337" t="s">
        <v>65</v>
      </c>
      <c r="H337" s="3">
        <v>3074.3</v>
      </c>
      <c r="I337">
        <v>46.11</v>
      </c>
      <c r="J337" t="s">
        <v>6</v>
      </c>
      <c r="K337" t="s">
        <v>15</v>
      </c>
      <c r="L337" t="s">
        <v>11</v>
      </c>
    </row>
    <row r="338" spans="1:12" x14ac:dyDescent="0.3">
      <c r="A338" t="s">
        <v>655</v>
      </c>
      <c r="B338" t="s">
        <v>656</v>
      </c>
      <c r="C338" t="s">
        <v>146</v>
      </c>
      <c r="D338" t="s">
        <v>11</v>
      </c>
      <c r="E338" t="s">
        <v>44</v>
      </c>
      <c r="F338" t="s">
        <v>32</v>
      </c>
      <c r="G338" t="s">
        <v>78</v>
      </c>
      <c r="H338">
        <v>321.48</v>
      </c>
      <c r="I338">
        <v>3.21</v>
      </c>
      <c r="J338" t="s">
        <v>6</v>
      </c>
      <c r="K338" t="s">
        <v>54</v>
      </c>
      <c r="L338" t="s">
        <v>2</v>
      </c>
    </row>
    <row r="339" spans="1:12" x14ac:dyDescent="0.3">
      <c r="A339" t="s">
        <v>657</v>
      </c>
      <c r="B339" s="1">
        <v>46099.34097222222</v>
      </c>
      <c r="C339" t="s">
        <v>194</v>
      </c>
      <c r="D339" t="s">
        <v>2</v>
      </c>
      <c r="E339" t="s">
        <v>31</v>
      </c>
      <c r="F339" t="s">
        <v>4</v>
      </c>
      <c r="G339" t="s">
        <v>88</v>
      </c>
      <c r="H339">
        <v>200</v>
      </c>
      <c r="I339">
        <v>0</v>
      </c>
      <c r="J339" t="s">
        <v>6</v>
      </c>
      <c r="K339" t="s">
        <v>7</v>
      </c>
      <c r="L339" t="s">
        <v>2</v>
      </c>
    </row>
    <row r="340" spans="1:12" x14ac:dyDescent="0.3">
      <c r="A340" t="s">
        <v>658</v>
      </c>
      <c r="B340" s="1">
        <v>46110.796527777777</v>
      </c>
      <c r="C340" t="s">
        <v>169</v>
      </c>
      <c r="D340" t="s">
        <v>53</v>
      </c>
      <c r="E340" t="s">
        <v>155</v>
      </c>
      <c r="F340" t="s">
        <v>17</v>
      </c>
      <c r="G340" t="s">
        <v>23</v>
      </c>
      <c r="H340">
        <v>3548.06</v>
      </c>
      <c r="I340">
        <v>0</v>
      </c>
      <c r="J340" t="s">
        <v>6</v>
      </c>
      <c r="K340" t="s">
        <v>19</v>
      </c>
      <c r="L340" t="s">
        <v>11</v>
      </c>
    </row>
    <row r="341" spans="1:12" x14ac:dyDescent="0.3">
      <c r="A341" t="s">
        <v>659</v>
      </c>
      <c r="B341" s="1">
        <v>46092.245833333334</v>
      </c>
      <c r="C341" t="s">
        <v>394</v>
      </c>
      <c r="D341" t="s">
        <v>11</v>
      </c>
      <c r="E341" t="s">
        <v>39</v>
      </c>
      <c r="F341" t="s">
        <v>4</v>
      </c>
      <c r="G341" t="s">
        <v>28</v>
      </c>
      <c r="H341">
        <v>1276.75</v>
      </c>
      <c r="I341">
        <v>0</v>
      </c>
      <c r="J341" t="s">
        <v>6</v>
      </c>
      <c r="K341" t="s">
        <v>19</v>
      </c>
      <c r="L341" t="s">
        <v>11</v>
      </c>
    </row>
    <row r="342" spans="1:12" x14ac:dyDescent="0.3">
      <c r="A342" t="s">
        <v>660</v>
      </c>
      <c r="B342" s="1">
        <v>46101.365277777775</v>
      </c>
      <c r="C342" t="s">
        <v>410</v>
      </c>
      <c r="D342" t="s">
        <v>11</v>
      </c>
      <c r="E342" t="s">
        <v>22</v>
      </c>
      <c r="F342" t="s">
        <v>4</v>
      </c>
      <c r="G342" t="s">
        <v>14</v>
      </c>
      <c r="H342">
        <v>500</v>
      </c>
      <c r="I342">
        <v>0</v>
      </c>
      <c r="J342" t="s">
        <v>6</v>
      </c>
      <c r="K342" t="s">
        <v>7</v>
      </c>
      <c r="L342" t="s">
        <v>1747</v>
      </c>
    </row>
    <row r="343" spans="1:12" x14ac:dyDescent="0.3">
      <c r="A343" t="s">
        <v>661</v>
      </c>
      <c r="B343" s="1">
        <v>46104.924305555556</v>
      </c>
      <c r="C343" t="s">
        <v>344</v>
      </c>
      <c r="E343" t="s">
        <v>119</v>
      </c>
      <c r="F343" t="s">
        <v>17</v>
      </c>
      <c r="G343" t="s">
        <v>23</v>
      </c>
      <c r="H343">
        <v>252.89</v>
      </c>
      <c r="I343">
        <v>0</v>
      </c>
      <c r="J343" t="s">
        <v>6</v>
      </c>
      <c r="K343" t="s">
        <v>54</v>
      </c>
      <c r="L343" t="s">
        <v>11</v>
      </c>
    </row>
    <row r="344" spans="1:12" x14ac:dyDescent="0.3">
      <c r="A344" t="s">
        <v>662</v>
      </c>
      <c r="B344" s="1">
        <v>46086.949305555558</v>
      </c>
      <c r="C344" t="s">
        <v>663</v>
      </c>
      <c r="D344" t="s">
        <v>11</v>
      </c>
      <c r="E344" t="s">
        <v>3</v>
      </c>
      <c r="F344" t="s">
        <v>4</v>
      </c>
      <c r="G344" t="s">
        <v>35</v>
      </c>
      <c r="H344">
        <v>2824.9</v>
      </c>
      <c r="I344">
        <v>28.25</v>
      </c>
      <c r="J344" t="s">
        <v>6</v>
      </c>
      <c r="K344" t="s">
        <v>7</v>
      </c>
      <c r="L344" t="s">
        <v>2</v>
      </c>
    </row>
    <row r="345" spans="1:12" x14ac:dyDescent="0.3">
      <c r="A345" t="s">
        <v>664</v>
      </c>
      <c r="B345" s="2">
        <v>46091</v>
      </c>
      <c r="C345" t="s">
        <v>121</v>
      </c>
      <c r="D345" t="s">
        <v>2</v>
      </c>
      <c r="E345" t="s">
        <v>3</v>
      </c>
      <c r="F345" t="s">
        <v>4</v>
      </c>
      <c r="G345" t="s">
        <v>5</v>
      </c>
      <c r="H345">
        <v>4234.6499999999996</v>
      </c>
      <c r="I345">
        <v>0</v>
      </c>
      <c r="J345" t="s">
        <v>130</v>
      </c>
      <c r="K345" t="s">
        <v>24</v>
      </c>
      <c r="L345" t="s">
        <v>2</v>
      </c>
    </row>
    <row r="346" spans="1:12" x14ac:dyDescent="0.3">
      <c r="A346" t="s">
        <v>665</v>
      </c>
      <c r="B346" s="1">
        <v>46101.870138888888</v>
      </c>
      <c r="C346" t="s">
        <v>26</v>
      </c>
      <c r="D346" t="s">
        <v>2</v>
      </c>
      <c r="E346" t="s">
        <v>12</v>
      </c>
      <c r="F346" t="s">
        <v>17</v>
      </c>
      <c r="G346" t="s">
        <v>35</v>
      </c>
      <c r="H346" s="3">
        <v>2143.33</v>
      </c>
      <c r="I346">
        <v>21.43</v>
      </c>
      <c r="J346" t="s">
        <v>6</v>
      </c>
      <c r="K346" t="s">
        <v>49</v>
      </c>
      <c r="L346" t="s">
        <v>2</v>
      </c>
    </row>
    <row r="347" spans="1:12" x14ac:dyDescent="0.3">
      <c r="A347" t="s">
        <v>666</v>
      </c>
      <c r="B347" t="s">
        <v>667</v>
      </c>
      <c r="C347" t="s">
        <v>668</v>
      </c>
      <c r="D347" t="s">
        <v>53</v>
      </c>
      <c r="E347" t="s">
        <v>12</v>
      </c>
      <c r="F347" t="s">
        <v>17</v>
      </c>
      <c r="G347" t="s">
        <v>28</v>
      </c>
      <c r="H347">
        <v>481.78</v>
      </c>
      <c r="I347">
        <v>0</v>
      </c>
      <c r="J347" t="s">
        <v>6</v>
      </c>
      <c r="K347" t="s">
        <v>7</v>
      </c>
      <c r="L347" t="s">
        <v>11</v>
      </c>
    </row>
    <row r="348" spans="1:12" x14ac:dyDescent="0.3">
      <c r="A348" t="s">
        <v>669</v>
      </c>
      <c r="B348" s="1">
        <v>46108.85</v>
      </c>
      <c r="C348" t="s">
        <v>670</v>
      </c>
      <c r="D348" t="s">
        <v>11</v>
      </c>
      <c r="E348" t="s">
        <v>81</v>
      </c>
      <c r="F348" t="s">
        <v>4</v>
      </c>
      <c r="G348" t="s">
        <v>35</v>
      </c>
      <c r="H348" t="s">
        <v>671</v>
      </c>
      <c r="I348">
        <v>6.68</v>
      </c>
      <c r="J348" t="s">
        <v>6</v>
      </c>
      <c r="K348" t="s">
        <v>19</v>
      </c>
      <c r="L348" t="s">
        <v>11</v>
      </c>
    </row>
    <row r="349" spans="1:12" x14ac:dyDescent="0.3">
      <c r="A349" t="s">
        <v>672</v>
      </c>
      <c r="B349" s="1">
        <v>46094.342361111114</v>
      </c>
      <c r="C349" t="s">
        <v>673</v>
      </c>
      <c r="D349" t="s">
        <v>74</v>
      </c>
      <c r="E349" t="s">
        <v>81</v>
      </c>
      <c r="F349" t="s">
        <v>4</v>
      </c>
      <c r="G349" t="s">
        <v>35</v>
      </c>
      <c r="H349">
        <v>1455.9</v>
      </c>
      <c r="I349">
        <v>14.56</v>
      </c>
      <c r="J349" t="s">
        <v>6</v>
      </c>
      <c r="K349" t="s">
        <v>24</v>
      </c>
      <c r="L349" t="s">
        <v>11</v>
      </c>
    </row>
    <row r="350" spans="1:12" x14ac:dyDescent="0.3">
      <c r="A350" t="s">
        <v>674</v>
      </c>
      <c r="B350" s="2">
        <v>46104</v>
      </c>
      <c r="C350" t="s">
        <v>675</v>
      </c>
      <c r="D350" t="s">
        <v>38</v>
      </c>
      <c r="E350" t="s">
        <v>22</v>
      </c>
      <c r="F350" t="s">
        <v>13</v>
      </c>
      <c r="G350" t="s">
        <v>5</v>
      </c>
      <c r="H350">
        <v>567.05999999999995</v>
      </c>
      <c r="I350">
        <v>8.51</v>
      </c>
      <c r="J350" t="s">
        <v>6</v>
      </c>
      <c r="K350" t="s">
        <v>19</v>
      </c>
      <c r="L350" t="s">
        <v>2</v>
      </c>
    </row>
    <row r="351" spans="1:12" x14ac:dyDescent="0.3">
      <c r="A351" t="s">
        <v>676</v>
      </c>
      <c r="B351" s="1">
        <v>46097.400694444441</v>
      </c>
      <c r="C351" t="s">
        <v>677</v>
      </c>
      <c r="D351" t="s">
        <v>2</v>
      </c>
      <c r="E351" t="s">
        <v>455</v>
      </c>
      <c r="F351" t="s">
        <v>17</v>
      </c>
      <c r="G351" t="s">
        <v>28</v>
      </c>
      <c r="H351">
        <v>598.82000000000005</v>
      </c>
      <c r="I351">
        <v>0</v>
      </c>
      <c r="J351" t="s">
        <v>6</v>
      </c>
      <c r="K351" t="s">
        <v>104</v>
      </c>
      <c r="L351" t="s">
        <v>1747</v>
      </c>
    </row>
    <row r="352" spans="1:12" x14ac:dyDescent="0.3">
      <c r="A352" t="s">
        <v>678</v>
      </c>
      <c r="B352" s="1">
        <v>46104.078472222223</v>
      </c>
      <c r="C352" t="s">
        <v>161</v>
      </c>
      <c r="E352" t="s">
        <v>113</v>
      </c>
      <c r="F352" t="s">
        <v>4</v>
      </c>
      <c r="G352" t="s">
        <v>5</v>
      </c>
      <c r="H352">
        <v>1331.69</v>
      </c>
      <c r="I352">
        <v>19.98</v>
      </c>
      <c r="J352" t="s">
        <v>6</v>
      </c>
      <c r="K352" t="s">
        <v>54</v>
      </c>
      <c r="L352" t="s">
        <v>11</v>
      </c>
    </row>
    <row r="353" spans="1:12" x14ac:dyDescent="0.3">
      <c r="A353" t="s">
        <v>679</v>
      </c>
      <c r="B353" s="1">
        <v>46090.300694444442</v>
      </c>
      <c r="C353" t="s">
        <v>612</v>
      </c>
      <c r="D353" t="s">
        <v>74</v>
      </c>
      <c r="E353" t="s">
        <v>39</v>
      </c>
      <c r="F353" t="s">
        <v>135</v>
      </c>
      <c r="G353" t="s">
        <v>35</v>
      </c>
      <c r="H353">
        <v>876.25</v>
      </c>
      <c r="I353">
        <v>8.76</v>
      </c>
      <c r="J353" t="s">
        <v>6</v>
      </c>
      <c r="K353" t="s">
        <v>49</v>
      </c>
      <c r="L353" t="s">
        <v>2</v>
      </c>
    </row>
    <row r="354" spans="1:12" x14ac:dyDescent="0.3">
      <c r="A354" t="s">
        <v>680</v>
      </c>
      <c r="B354" s="1">
        <v>46106.895833333336</v>
      </c>
      <c r="C354" t="s">
        <v>681</v>
      </c>
      <c r="D354" t="s">
        <v>53</v>
      </c>
      <c r="E354" t="s">
        <v>39</v>
      </c>
      <c r="F354" t="s">
        <v>147</v>
      </c>
      <c r="G354" t="s">
        <v>28</v>
      </c>
      <c r="H354">
        <v>1344.56</v>
      </c>
      <c r="I354">
        <v>0</v>
      </c>
      <c r="J354" t="s">
        <v>6</v>
      </c>
      <c r="K354" t="s">
        <v>19</v>
      </c>
      <c r="L354" t="s">
        <v>2</v>
      </c>
    </row>
    <row r="355" spans="1:12" x14ac:dyDescent="0.3">
      <c r="A355" t="s">
        <v>682</v>
      </c>
      <c r="B355" s="1">
        <v>46091.666666666664</v>
      </c>
      <c r="C355" t="s">
        <v>683</v>
      </c>
      <c r="D355" t="s">
        <v>2</v>
      </c>
      <c r="E355" t="s">
        <v>57</v>
      </c>
      <c r="F355" t="s">
        <v>17</v>
      </c>
      <c r="G355" t="s">
        <v>5</v>
      </c>
      <c r="H355">
        <v>2489.9</v>
      </c>
      <c r="I355">
        <v>37.35</v>
      </c>
      <c r="J355" t="s">
        <v>6</v>
      </c>
      <c r="K355" t="s">
        <v>49</v>
      </c>
      <c r="L355" t="s">
        <v>11</v>
      </c>
    </row>
    <row r="356" spans="1:12" x14ac:dyDescent="0.3">
      <c r="A356" t="s">
        <v>684</v>
      </c>
      <c r="B356" s="2">
        <v>46104</v>
      </c>
      <c r="C356" t="s">
        <v>282</v>
      </c>
      <c r="D356" t="s">
        <v>11</v>
      </c>
      <c r="E356" t="s">
        <v>99</v>
      </c>
      <c r="F356" t="s">
        <v>32</v>
      </c>
      <c r="G356" t="s">
        <v>35</v>
      </c>
      <c r="H356">
        <v>1460.27</v>
      </c>
      <c r="I356">
        <v>14.6</v>
      </c>
      <c r="J356" t="s">
        <v>6</v>
      </c>
      <c r="K356" t="s">
        <v>49</v>
      </c>
      <c r="L356" t="s">
        <v>2</v>
      </c>
    </row>
    <row r="357" spans="1:12" x14ac:dyDescent="0.3">
      <c r="A357" t="s">
        <v>685</v>
      </c>
      <c r="B357" s="1">
        <v>46102.723611111112</v>
      </c>
      <c r="C357" t="s">
        <v>249</v>
      </c>
      <c r="D357" t="s">
        <v>53</v>
      </c>
      <c r="E357" t="s">
        <v>31</v>
      </c>
      <c r="F357" t="s">
        <v>32</v>
      </c>
      <c r="G357" t="s">
        <v>35</v>
      </c>
      <c r="H357">
        <v>2846.38</v>
      </c>
      <c r="I357">
        <v>28.46</v>
      </c>
      <c r="J357" t="s">
        <v>6</v>
      </c>
      <c r="K357" t="s">
        <v>7</v>
      </c>
      <c r="L357" t="s">
        <v>2</v>
      </c>
    </row>
    <row r="358" spans="1:12" x14ac:dyDescent="0.3">
      <c r="A358" t="s">
        <v>686</v>
      </c>
      <c r="B358" s="1">
        <v>46099.169444444444</v>
      </c>
      <c r="C358" t="s">
        <v>687</v>
      </c>
      <c r="D358" t="s">
        <v>2</v>
      </c>
      <c r="E358" t="s">
        <v>31</v>
      </c>
      <c r="F358" t="s">
        <v>32</v>
      </c>
      <c r="G358" t="s">
        <v>88</v>
      </c>
      <c r="H358">
        <v>200</v>
      </c>
      <c r="I358">
        <v>0</v>
      </c>
      <c r="J358" t="s">
        <v>6</v>
      </c>
      <c r="K358" t="s">
        <v>49</v>
      </c>
      <c r="L358" t="s">
        <v>2</v>
      </c>
    </row>
    <row r="359" spans="1:12" x14ac:dyDescent="0.3">
      <c r="A359" t="s">
        <v>688</v>
      </c>
      <c r="B359" s="1">
        <v>46093.800694444442</v>
      </c>
      <c r="C359" t="s">
        <v>260</v>
      </c>
      <c r="D359" t="s">
        <v>2</v>
      </c>
      <c r="E359" t="s">
        <v>81</v>
      </c>
      <c r="F359" t="s">
        <v>17</v>
      </c>
      <c r="G359" t="s">
        <v>28</v>
      </c>
      <c r="H359">
        <v>3752.23</v>
      </c>
      <c r="I359">
        <v>0</v>
      </c>
      <c r="J359" t="s">
        <v>6</v>
      </c>
      <c r="K359" t="s">
        <v>49</v>
      </c>
      <c r="L359" t="s">
        <v>2</v>
      </c>
    </row>
    <row r="360" spans="1:12" x14ac:dyDescent="0.3">
      <c r="A360" t="s">
        <v>319</v>
      </c>
      <c r="B360" s="1">
        <v>46084.426388888889</v>
      </c>
      <c r="C360" t="s">
        <v>320</v>
      </c>
      <c r="D360" t="s">
        <v>2</v>
      </c>
      <c r="E360" t="s">
        <v>3</v>
      </c>
      <c r="F360" t="s">
        <v>32</v>
      </c>
      <c r="G360" t="s">
        <v>35</v>
      </c>
      <c r="H360">
        <v>133.36000000000001</v>
      </c>
      <c r="I360">
        <v>1.33</v>
      </c>
      <c r="J360" t="s">
        <v>6</v>
      </c>
      <c r="K360" t="s">
        <v>104</v>
      </c>
      <c r="L360" t="s">
        <v>11</v>
      </c>
    </row>
    <row r="361" spans="1:12" x14ac:dyDescent="0.3">
      <c r="A361" t="s">
        <v>689</v>
      </c>
      <c r="B361" s="1">
        <v>46108.648611111108</v>
      </c>
      <c r="C361" t="s">
        <v>663</v>
      </c>
      <c r="D361" t="s">
        <v>11</v>
      </c>
      <c r="E361" t="s">
        <v>68</v>
      </c>
      <c r="F361" t="s">
        <v>135</v>
      </c>
      <c r="G361" t="s">
        <v>88</v>
      </c>
      <c r="H361">
        <v>1500</v>
      </c>
      <c r="I361">
        <v>0</v>
      </c>
      <c r="J361" t="s">
        <v>6</v>
      </c>
      <c r="K361" t="s">
        <v>104</v>
      </c>
      <c r="L361" t="s">
        <v>11</v>
      </c>
    </row>
    <row r="362" spans="1:12" x14ac:dyDescent="0.3">
      <c r="A362" t="s">
        <v>690</v>
      </c>
      <c r="B362" s="1">
        <v>46106.402083333334</v>
      </c>
      <c r="C362" t="s">
        <v>691</v>
      </c>
      <c r="D362" t="s">
        <v>11</v>
      </c>
      <c r="E362" t="s">
        <v>81</v>
      </c>
      <c r="F362" t="s">
        <v>147</v>
      </c>
      <c r="G362" t="s">
        <v>28</v>
      </c>
      <c r="H362" s="3">
        <v>1104.6600000000001</v>
      </c>
      <c r="I362">
        <v>0</v>
      </c>
      <c r="J362" t="s">
        <v>6</v>
      </c>
      <c r="K362" t="s">
        <v>15</v>
      </c>
      <c r="L362" t="s">
        <v>2</v>
      </c>
    </row>
    <row r="363" spans="1:12" x14ac:dyDescent="0.3">
      <c r="A363" t="s">
        <v>692</v>
      </c>
      <c r="B363" t="s">
        <v>693</v>
      </c>
      <c r="C363" t="s">
        <v>169</v>
      </c>
      <c r="D363" t="s">
        <v>2</v>
      </c>
      <c r="E363" t="s">
        <v>3</v>
      </c>
      <c r="F363" t="s">
        <v>135</v>
      </c>
      <c r="G363" t="s">
        <v>252</v>
      </c>
      <c r="H363">
        <v>1137.0899999999999</v>
      </c>
      <c r="I363">
        <v>11.37</v>
      </c>
      <c r="J363" t="s">
        <v>6</v>
      </c>
      <c r="K363" t="s">
        <v>24</v>
      </c>
      <c r="L363" t="s">
        <v>11</v>
      </c>
    </row>
    <row r="364" spans="1:12" x14ac:dyDescent="0.3">
      <c r="A364" t="s">
        <v>694</v>
      </c>
      <c r="B364" s="2">
        <v>46098</v>
      </c>
      <c r="C364" t="s">
        <v>315</v>
      </c>
      <c r="D364" t="s">
        <v>11</v>
      </c>
      <c r="E364" t="s">
        <v>220</v>
      </c>
      <c r="F364" t="s">
        <v>4</v>
      </c>
      <c r="G364" t="s">
        <v>78</v>
      </c>
      <c r="H364">
        <v>2617.4899999999998</v>
      </c>
      <c r="I364">
        <v>0</v>
      </c>
      <c r="J364" t="s">
        <v>18</v>
      </c>
      <c r="K364" t="s">
        <v>49</v>
      </c>
      <c r="L364" t="s">
        <v>11</v>
      </c>
    </row>
    <row r="365" spans="1:12" x14ac:dyDescent="0.3">
      <c r="A365" t="s">
        <v>695</v>
      </c>
      <c r="B365" s="1">
        <v>46104.661111111112</v>
      </c>
      <c r="C365" t="s">
        <v>630</v>
      </c>
      <c r="D365" t="s">
        <v>38</v>
      </c>
      <c r="E365" t="s">
        <v>279</v>
      </c>
      <c r="F365" t="s">
        <v>4</v>
      </c>
      <c r="G365" t="s">
        <v>35</v>
      </c>
      <c r="H365">
        <v>912.57</v>
      </c>
      <c r="I365">
        <v>9.1300000000000008</v>
      </c>
      <c r="J365" t="s">
        <v>6</v>
      </c>
      <c r="K365" t="s">
        <v>104</v>
      </c>
      <c r="L365" t="s">
        <v>11</v>
      </c>
    </row>
    <row r="366" spans="1:12" x14ac:dyDescent="0.3">
      <c r="A366" t="s">
        <v>696</v>
      </c>
      <c r="B366" s="1">
        <v>46237.425000000003</v>
      </c>
      <c r="C366" t="s">
        <v>553</v>
      </c>
      <c r="D366" t="s">
        <v>11</v>
      </c>
      <c r="E366" t="s">
        <v>31</v>
      </c>
      <c r="F366" t="s">
        <v>17</v>
      </c>
      <c r="G366" t="s">
        <v>28</v>
      </c>
      <c r="H366">
        <v>1807.51</v>
      </c>
      <c r="J366" t="s">
        <v>6</v>
      </c>
      <c r="K366" t="s">
        <v>41</v>
      </c>
      <c r="L366" t="s">
        <v>2</v>
      </c>
    </row>
    <row r="367" spans="1:12" x14ac:dyDescent="0.3">
      <c r="A367" t="s">
        <v>697</v>
      </c>
      <c r="B367" s="1">
        <v>46087.696527777778</v>
      </c>
      <c r="C367" t="s">
        <v>698</v>
      </c>
      <c r="D367" t="s">
        <v>2</v>
      </c>
      <c r="E367" t="s">
        <v>113</v>
      </c>
      <c r="F367" t="s">
        <v>4</v>
      </c>
      <c r="G367" t="s">
        <v>35</v>
      </c>
      <c r="H367">
        <v>186.34</v>
      </c>
      <c r="I367">
        <v>1.86</v>
      </c>
      <c r="J367" t="s">
        <v>6</v>
      </c>
      <c r="L367" t="s">
        <v>2</v>
      </c>
    </row>
    <row r="368" spans="1:12" x14ac:dyDescent="0.3">
      <c r="A368" t="s">
        <v>699</v>
      </c>
      <c r="B368" s="1">
        <v>46095.228472222225</v>
      </c>
      <c r="C368" t="s">
        <v>590</v>
      </c>
      <c r="D368" t="s">
        <v>2</v>
      </c>
      <c r="E368" t="s">
        <v>94</v>
      </c>
      <c r="F368" t="s">
        <v>32</v>
      </c>
      <c r="G368" t="s">
        <v>35</v>
      </c>
      <c r="H368">
        <v>3574.77</v>
      </c>
      <c r="I368">
        <v>35.75</v>
      </c>
      <c r="J368" t="s">
        <v>6</v>
      </c>
      <c r="K368" t="s">
        <v>19</v>
      </c>
      <c r="L368" t="s">
        <v>11</v>
      </c>
    </row>
    <row r="369" spans="1:12" x14ac:dyDescent="0.3">
      <c r="A369" t="s">
        <v>700</v>
      </c>
      <c r="B369" s="1">
        <v>46101.868750000001</v>
      </c>
      <c r="C369" t="s">
        <v>137</v>
      </c>
      <c r="D369" t="s">
        <v>11</v>
      </c>
      <c r="E369" t="s">
        <v>39</v>
      </c>
      <c r="F369" t="s">
        <v>4</v>
      </c>
      <c r="G369" t="s">
        <v>35</v>
      </c>
      <c r="H369">
        <v>771</v>
      </c>
      <c r="I369">
        <v>7.71</v>
      </c>
      <c r="J369" t="s">
        <v>6</v>
      </c>
      <c r="K369" t="s">
        <v>7</v>
      </c>
      <c r="L369" t="s">
        <v>2</v>
      </c>
    </row>
    <row r="370" spans="1:12" x14ac:dyDescent="0.3">
      <c r="A370" t="s">
        <v>701</v>
      </c>
      <c r="B370" s="2">
        <v>46088</v>
      </c>
      <c r="C370" t="s">
        <v>108</v>
      </c>
      <c r="D370" t="s">
        <v>53</v>
      </c>
      <c r="E370" t="s">
        <v>12</v>
      </c>
      <c r="F370" t="s">
        <v>4</v>
      </c>
      <c r="G370" t="s">
        <v>14</v>
      </c>
      <c r="H370">
        <v>200</v>
      </c>
      <c r="I370">
        <v>0</v>
      </c>
      <c r="J370" t="s">
        <v>6</v>
      </c>
      <c r="K370" t="s">
        <v>49</v>
      </c>
      <c r="L370" t="s">
        <v>11</v>
      </c>
    </row>
    <row r="371" spans="1:12" x14ac:dyDescent="0.3">
      <c r="A371" t="s">
        <v>702</v>
      </c>
      <c r="B371" s="1">
        <v>46103.436111111114</v>
      </c>
      <c r="C371" t="s">
        <v>670</v>
      </c>
      <c r="D371" t="s">
        <v>38</v>
      </c>
      <c r="E371" t="s">
        <v>172</v>
      </c>
      <c r="F371" t="s">
        <v>135</v>
      </c>
      <c r="G371" t="s">
        <v>5</v>
      </c>
      <c r="H371">
        <v>914.15</v>
      </c>
      <c r="I371">
        <v>13.71</v>
      </c>
      <c r="J371" t="s">
        <v>6</v>
      </c>
      <c r="K371" t="s">
        <v>24</v>
      </c>
      <c r="L371" t="s">
        <v>11</v>
      </c>
    </row>
    <row r="372" spans="1:12" x14ac:dyDescent="0.3">
      <c r="A372" t="s">
        <v>703</v>
      </c>
      <c r="B372" t="s">
        <v>704</v>
      </c>
      <c r="C372" t="s">
        <v>705</v>
      </c>
      <c r="D372" t="s">
        <v>11</v>
      </c>
      <c r="E372" t="s">
        <v>200</v>
      </c>
      <c r="F372" t="s">
        <v>4</v>
      </c>
      <c r="G372" t="s">
        <v>35</v>
      </c>
      <c r="H372">
        <v>1163.79</v>
      </c>
      <c r="I372">
        <v>11.64</v>
      </c>
      <c r="J372" t="s">
        <v>6</v>
      </c>
      <c r="K372" t="s">
        <v>49</v>
      </c>
      <c r="L372" t="s">
        <v>2</v>
      </c>
    </row>
    <row r="373" spans="1:12" x14ac:dyDescent="0.3">
      <c r="A373" t="s">
        <v>706</v>
      </c>
      <c r="B373" s="1">
        <v>46109.911111111112</v>
      </c>
      <c r="C373" t="s">
        <v>371</v>
      </c>
      <c r="D373" t="s">
        <v>2</v>
      </c>
      <c r="E373" t="s">
        <v>39</v>
      </c>
      <c r="F373" t="s">
        <v>17</v>
      </c>
      <c r="G373" t="s">
        <v>88</v>
      </c>
      <c r="H373">
        <v>1000</v>
      </c>
      <c r="I373">
        <v>0</v>
      </c>
      <c r="J373" t="s">
        <v>6</v>
      </c>
      <c r="L373" t="s">
        <v>2</v>
      </c>
    </row>
    <row r="374" spans="1:12" x14ac:dyDescent="0.3">
      <c r="A374" t="s">
        <v>707</v>
      </c>
      <c r="B374" s="1">
        <v>46025.65902777778</v>
      </c>
      <c r="C374" t="s">
        <v>537</v>
      </c>
      <c r="D374" t="s">
        <v>27</v>
      </c>
      <c r="E374" t="s">
        <v>48</v>
      </c>
      <c r="F374" t="s">
        <v>17</v>
      </c>
      <c r="G374" t="s">
        <v>35</v>
      </c>
      <c r="H374">
        <v>-1130.96</v>
      </c>
      <c r="I374">
        <v>11.31</v>
      </c>
      <c r="J374" t="s">
        <v>6</v>
      </c>
      <c r="K374" t="s">
        <v>19</v>
      </c>
      <c r="L374" t="s">
        <v>2</v>
      </c>
    </row>
    <row r="375" spans="1:12" x14ac:dyDescent="0.3">
      <c r="A375" t="s">
        <v>708</v>
      </c>
      <c r="B375" s="1">
        <v>46101.907638888886</v>
      </c>
      <c r="C375" t="s">
        <v>581</v>
      </c>
      <c r="D375" t="s">
        <v>53</v>
      </c>
      <c r="E375" t="s">
        <v>3</v>
      </c>
      <c r="F375" t="s">
        <v>4</v>
      </c>
      <c r="G375" t="s">
        <v>5</v>
      </c>
      <c r="H375">
        <v>3715.9</v>
      </c>
      <c r="I375">
        <v>55.74</v>
      </c>
      <c r="J375" t="s">
        <v>6</v>
      </c>
      <c r="K375" t="s">
        <v>15</v>
      </c>
      <c r="L375" t="s">
        <v>2</v>
      </c>
    </row>
    <row r="376" spans="1:12" x14ac:dyDescent="0.3">
      <c r="A376" t="s">
        <v>709</v>
      </c>
      <c r="B376" s="1">
        <v>46105.7</v>
      </c>
      <c r="C376" t="s">
        <v>448</v>
      </c>
      <c r="D376" t="s">
        <v>2</v>
      </c>
      <c r="E376" t="s">
        <v>3</v>
      </c>
      <c r="F376" t="s">
        <v>91</v>
      </c>
      <c r="G376" t="s">
        <v>28</v>
      </c>
      <c r="H376">
        <v>2817.95</v>
      </c>
      <c r="I376">
        <v>0</v>
      </c>
      <c r="J376" t="s">
        <v>6</v>
      </c>
      <c r="K376" t="s">
        <v>24</v>
      </c>
      <c r="L376" t="s">
        <v>2</v>
      </c>
    </row>
    <row r="377" spans="1:12" x14ac:dyDescent="0.3">
      <c r="A377" t="s">
        <v>710</v>
      </c>
      <c r="B377" s="1">
        <v>46102.07916666667</v>
      </c>
      <c r="C377" t="s">
        <v>711</v>
      </c>
      <c r="D377" t="s">
        <v>53</v>
      </c>
      <c r="E377" t="s">
        <v>94</v>
      </c>
      <c r="F377" t="s">
        <v>4</v>
      </c>
      <c r="G377" t="s">
        <v>14</v>
      </c>
      <c r="H377" t="s">
        <v>712</v>
      </c>
      <c r="I377">
        <v>0</v>
      </c>
      <c r="J377" t="s">
        <v>6</v>
      </c>
      <c r="K377" t="s">
        <v>54</v>
      </c>
      <c r="L377" t="s">
        <v>2</v>
      </c>
    </row>
    <row r="378" spans="1:12" x14ac:dyDescent="0.3">
      <c r="A378" t="s">
        <v>713</v>
      </c>
      <c r="B378" s="1">
        <v>46100.48333333333</v>
      </c>
      <c r="C378" t="s">
        <v>714</v>
      </c>
      <c r="D378" t="s">
        <v>2</v>
      </c>
      <c r="E378" t="s">
        <v>279</v>
      </c>
      <c r="F378" t="s">
        <v>91</v>
      </c>
      <c r="G378" t="s">
        <v>88</v>
      </c>
      <c r="H378" s="3">
        <v>1500</v>
      </c>
      <c r="I378">
        <v>0</v>
      </c>
      <c r="J378" t="s">
        <v>6</v>
      </c>
      <c r="K378" t="s">
        <v>104</v>
      </c>
      <c r="L378" t="s">
        <v>2</v>
      </c>
    </row>
    <row r="379" spans="1:12" x14ac:dyDescent="0.3">
      <c r="A379" t="s">
        <v>715</v>
      </c>
      <c r="B379" s="1">
        <v>46091.922222222223</v>
      </c>
      <c r="C379" t="s">
        <v>668</v>
      </c>
      <c r="D379" t="s">
        <v>27</v>
      </c>
      <c r="E379" t="s">
        <v>3</v>
      </c>
      <c r="F379" t="s">
        <v>4</v>
      </c>
      <c r="G379" t="s">
        <v>5</v>
      </c>
      <c r="H379" s="3">
        <v>6079.04</v>
      </c>
      <c r="I379">
        <v>91.19</v>
      </c>
      <c r="J379" t="s">
        <v>6</v>
      </c>
      <c r="K379" t="s">
        <v>54</v>
      </c>
      <c r="L379" t="s">
        <v>11</v>
      </c>
    </row>
    <row r="380" spans="1:12" x14ac:dyDescent="0.3">
      <c r="A380" t="s">
        <v>716</v>
      </c>
      <c r="B380" s="1">
        <v>46103.163888888892</v>
      </c>
      <c r="C380" t="s">
        <v>717</v>
      </c>
      <c r="D380" t="s">
        <v>74</v>
      </c>
      <c r="E380" t="s">
        <v>3</v>
      </c>
      <c r="F380" t="s">
        <v>4</v>
      </c>
      <c r="G380" t="s">
        <v>35</v>
      </c>
      <c r="H380">
        <v>975.68</v>
      </c>
      <c r="J380" t="s">
        <v>6</v>
      </c>
      <c r="K380" t="s">
        <v>24</v>
      </c>
      <c r="L380" t="s">
        <v>11</v>
      </c>
    </row>
    <row r="381" spans="1:12" x14ac:dyDescent="0.3">
      <c r="A381" t="s">
        <v>718</v>
      </c>
      <c r="B381" s="1">
        <v>46108.171527777777</v>
      </c>
      <c r="C381" t="s">
        <v>363</v>
      </c>
      <c r="D381" t="s">
        <v>74</v>
      </c>
      <c r="E381" t="s">
        <v>3</v>
      </c>
      <c r="F381" t="s">
        <v>4</v>
      </c>
      <c r="G381" t="s">
        <v>35</v>
      </c>
      <c r="H381">
        <v>354.98</v>
      </c>
      <c r="I381">
        <v>3.55</v>
      </c>
      <c r="J381" t="s">
        <v>6</v>
      </c>
      <c r="K381" t="s">
        <v>54</v>
      </c>
      <c r="L381" t="s">
        <v>2</v>
      </c>
    </row>
    <row r="382" spans="1:12" x14ac:dyDescent="0.3">
      <c r="A382" t="s">
        <v>719</v>
      </c>
      <c r="B382" s="1">
        <v>46102.01666666667</v>
      </c>
      <c r="C382" t="s">
        <v>720</v>
      </c>
      <c r="D382" t="s">
        <v>2</v>
      </c>
      <c r="E382" t="s">
        <v>94</v>
      </c>
      <c r="F382" t="s">
        <v>4</v>
      </c>
      <c r="G382" t="s">
        <v>5</v>
      </c>
      <c r="H382">
        <v>162.61000000000001</v>
      </c>
      <c r="I382">
        <v>2.44</v>
      </c>
      <c r="J382" t="s">
        <v>6</v>
      </c>
      <c r="K382" t="s">
        <v>19</v>
      </c>
      <c r="L382" t="s">
        <v>2</v>
      </c>
    </row>
    <row r="383" spans="1:12" x14ac:dyDescent="0.3">
      <c r="A383" t="s">
        <v>721</v>
      </c>
      <c r="B383" s="1">
        <v>46099.709722222222</v>
      </c>
      <c r="C383" t="s">
        <v>468</v>
      </c>
      <c r="D383" t="s">
        <v>27</v>
      </c>
      <c r="E383" t="s">
        <v>31</v>
      </c>
      <c r="F383" t="s">
        <v>32</v>
      </c>
      <c r="G383" t="s">
        <v>35</v>
      </c>
      <c r="H383">
        <v>238.07</v>
      </c>
      <c r="I383">
        <v>2.38</v>
      </c>
      <c r="J383" t="s">
        <v>6</v>
      </c>
      <c r="K383" t="s">
        <v>15</v>
      </c>
      <c r="L383" t="s">
        <v>11</v>
      </c>
    </row>
    <row r="384" spans="1:12" x14ac:dyDescent="0.3">
      <c r="A384" t="s">
        <v>722</v>
      </c>
      <c r="B384" s="1">
        <v>46100.339583333334</v>
      </c>
      <c r="C384" t="s">
        <v>723</v>
      </c>
      <c r="D384" t="s">
        <v>11</v>
      </c>
      <c r="E384" t="s">
        <v>22</v>
      </c>
      <c r="F384" t="s">
        <v>4</v>
      </c>
      <c r="G384" t="s">
        <v>252</v>
      </c>
      <c r="H384">
        <v>1240.0999999999999</v>
      </c>
      <c r="I384">
        <v>12.4</v>
      </c>
      <c r="J384" t="s">
        <v>6</v>
      </c>
      <c r="K384" t="s">
        <v>54</v>
      </c>
      <c r="L384" t="s">
        <v>2</v>
      </c>
    </row>
    <row r="385" spans="1:12" x14ac:dyDescent="0.3">
      <c r="A385" t="s">
        <v>495</v>
      </c>
      <c r="B385" t="s">
        <v>496</v>
      </c>
      <c r="C385" t="s">
        <v>497</v>
      </c>
      <c r="D385" t="s">
        <v>27</v>
      </c>
      <c r="E385" t="s">
        <v>39</v>
      </c>
      <c r="F385" t="s">
        <v>17</v>
      </c>
      <c r="G385" t="s">
        <v>35</v>
      </c>
      <c r="H385">
        <v>1105.5</v>
      </c>
      <c r="I385">
        <v>11.05</v>
      </c>
      <c r="J385" t="s">
        <v>6</v>
      </c>
      <c r="K385" t="s">
        <v>54</v>
      </c>
      <c r="L385" t="s">
        <v>2</v>
      </c>
    </row>
    <row r="386" spans="1:12" x14ac:dyDescent="0.3">
      <c r="A386" t="s">
        <v>724</v>
      </c>
      <c r="B386" s="1">
        <v>46095.136805555558</v>
      </c>
      <c r="C386" t="s">
        <v>453</v>
      </c>
      <c r="D386" t="s">
        <v>2</v>
      </c>
      <c r="E386" t="s">
        <v>99</v>
      </c>
      <c r="F386" t="s">
        <v>135</v>
      </c>
      <c r="G386" t="s">
        <v>35</v>
      </c>
      <c r="H386">
        <v>174.54</v>
      </c>
      <c r="I386">
        <v>0</v>
      </c>
      <c r="J386" t="s">
        <v>18</v>
      </c>
      <c r="K386" t="s">
        <v>104</v>
      </c>
      <c r="L386" t="s">
        <v>11</v>
      </c>
    </row>
    <row r="387" spans="1:12" x14ac:dyDescent="0.3">
      <c r="A387" t="s">
        <v>725</v>
      </c>
      <c r="B387" s="1">
        <v>46082.790277777778</v>
      </c>
      <c r="C387" t="s">
        <v>726</v>
      </c>
      <c r="D387" t="s">
        <v>74</v>
      </c>
      <c r="E387" t="s">
        <v>247</v>
      </c>
      <c r="F387" t="s">
        <v>32</v>
      </c>
      <c r="G387" t="s">
        <v>23</v>
      </c>
      <c r="H387">
        <v>4650.17</v>
      </c>
      <c r="I387">
        <v>0</v>
      </c>
      <c r="J387" t="s">
        <v>6</v>
      </c>
      <c r="K387" t="s">
        <v>49</v>
      </c>
      <c r="L387" t="s">
        <v>1747</v>
      </c>
    </row>
    <row r="388" spans="1:12" x14ac:dyDescent="0.3">
      <c r="A388" t="s">
        <v>727</v>
      </c>
      <c r="B388" s="1">
        <v>46096.82708333333</v>
      </c>
      <c r="C388" t="s">
        <v>619</v>
      </c>
      <c r="F388" t="s">
        <v>4</v>
      </c>
      <c r="G388" t="s">
        <v>14</v>
      </c>
      <c r="H388">
        <v>50</v>
      </c>
      <c r="I388">
        <v>0</v>
      </c>
      <c r="J388" t="s">
        <v>6</v>
      </c>
      <c r="K388" t="s">
        <v>49</v>
      </c>
      <c r="L388" t="s">
        <v>2</v>
      </c>
    </row>
    <row r="389" spans="1:12" x14ac:dyDescent="0.3">
      <c r="A389" t="s">
        <v>728</v>
      </c>
      <c r="B389" s="2">
        <v>46112</v>
      </c>
      <c r="C389" t="s">
        <v>625</v>
      </c>
      <c r="D389" t="s">
        <v>2</v>
      </c>
      <c r="E389" t="s">
        <v>3</v>
      </c>
      <c r="F389" t="s">
        <v>32</v>
      </c>
      <c r="G389" t="s">
        <v>65</v>
      </c>
      <c r="H389">
        <v>1017.97</v>
      </c>
      <c r="I389">
        <v>15.27</v>
      </c>
      <c r="J389" t="s">
        <v>6</v>
      </c>
      <c r="K389" t="s">
        <v>41</v>
      </c>
      <c r="L389" t="s">
        <v>2</v>
      </c>
    </row>
    <row r="390" spans="1:12" x14ac:dyDescent="0.3">
      <c r="A390" t="s">
        <v>729</v>
      </c>
      <c r="B390" s="1">
        <v>46106.737500000003</v>
      </c>
      <c r="C390" t="s">
        <v>408</v>
      </c>
      <c r="D390" t="s">
        <v>53</v>
      </c>
      <c r="E390" t="s">
        <v>68</v>
      </c>
      <c r="F390" t="s">
        <v>4</v>
      </c>
      <c r="G390" t="s">
        <v>5</v>
      </c>
      <c r="H390">
        <v>446.83</v>
      </c>
      <c r="I390">
        <v>6.7</v>
      </c>
      <c r="J390" t="s">
        <v>6</v>
      </c>
      <c r="K390" t="s">
        <v>49</v>
      </c>
      <c r="L390" t="s">
        <v>11</v>
      </c>
    </row>
    <row r="391" spans="1:12" x14ac:dyDescent="0.3">
      <c r="A391" t="s">
        <v>730</v>
      </c>
      <c r="B391" s="1">
        <v>46108.569444444445</v>
      </c>
      <c r="C391" t="s">
        <v>731</v>
      </c>
      <c r="D391" t="s">
        <v>74</v>
      </c>
      <c r="E391" t="s">
        <v>68</v>
      </c>
      <c r="F391" t="s">
        <v>17</v>
      </c>
      <c r="G391" t="s">
        <v>88</v>
      </c>
      <c r="H391">
        <v>300</v>
      </c>
      <c r="I391">
        <v>0</v>
      </c>
      <c r="J391" t="s">
        <v>6</v>
      </c>
      <c r="K391" t="s">
        <v>19</v>
      </c>
      <c r="L391" t="s">
        <v>2</v>
      </c>
    </row>
    <row r="392" spans="1:12" x14ac:dyDescent="0.3">
      <c r="A392" t="s">
        <v>732</v>
      </c>
      <c r="B392" s="1">
        <v>46112.986805555556</v>
      </c>
      <c r="C392" t="s">
        <v>266</v>
      </c>
      <c r="D392" t="s">
        <v>2</v>
      </c>
      <c r="E392" t="s">
        <v>3</v>
      </c>
      <c r="F392" t="s">
        <v>17</v>
      </c>
      <c r="G392" t="s">
        <v>35</v>
      </c>
      <c r="H392">
        <v>1570</v>
      </c>
      <c r="I392">
        <v>15.7</v>
      </c>
      <c r="J392" t="s">
        <v>6</v>
      </c>
      <c r="K392" t="s">
        <v>41</v>
      </c>
      <c r="L392" t="s">
        <v>11</v>
      </c>
    </row>
    <row r="393" spans="1:12" x14ac:dyDescent="0.3">
      <c r="A393" t="s">
        <v>733</v>
      </c>
      <c r="B393" s="1">
        <v>46103.145833333336</v>
      </c>
      <c r="C393" t="s">
        <v>726</v>
      </c>
      <c r="D393" t="s">
        <v>11</v>
      </c>
      <c r="E393" t="s">
        <v>48</v>
      </c>
      <c r="F393" t="s">
        <v>17</v>
      </c>
      <c r="G393" t="s">
        <v>35</v>
      </c>
      <c r="H393">
        <v>2152.8000000000002</v>
      </c>
      <c r="I393">
        <v>21.53</v>
      </c>
      <c r="J393" t="s">
        <v>6</v>
      </c>
      <c r="K393" t="s">
        <v>41</v>
      </c>
      <c r="L393" t="s">
        <v>11</v>
      </c>
    </row>
    <row r="394" spans="1:12" x14ac:dyDescent="0.3">
      <c r="A394" t="s">
        <v>734</v>
      </c>
      <c r="B394" s="1">
        <v>46111.884722222225</v>
      </c>
      <c r="C394" t="s">
        <v>309</v>
      </c>
      <c r="D394" t="s">
        <v>11</v>
      </c>
      <c r="E394" t="s">
        <v>3</v>
      </c>
      <c r="F394" t="s">
        <v>4</v>
      </c>
      <c r="G394" t="s">
        <v>5</v>
      </c>
      <c r="H394">
        <v>3937.22</v>
      </c>
      <c r="I394">
        <v>59.06</v>
      </c>
      <c r="J394" t="s">
        <v>6</v>
      </c>
      <c r="K394" t="s">
        <v>19</v>
      </c>
      <c r="L394" t="s">
        <v>11</v>
      </c>
    </row>
    <row r="395" spans="1:12" x14ac:dyDescent="0.3">
      <c r="A395" t="s">
        <v>735</v>
      </c>
      <c r="B395" s="1">
        <v>46090.703472222223</v>
      </c>
      <c r="C395" t="s">
        <v>118</v>
      </c>
      <c r="D395" t="s">
        <v>11</v>
      </c>
      <c r="E395" t="s">
        <v>39</v>
      </c>
      <c r="F395" t="s">
        <v>147</v>
      </c>
      <c r="G395" t="s">
        <v>35</v>
      </c>
      <c r="H395">
        <v>618.02</v>
      </c>
      <c r="I395">
        <v>6.18</v>
      </c>
      <c r="J395" t="s">
        <v>6</v>
      </c>
      <c r="K395" t="s">
        <v>41</v>
      </c>
      <c r="L395" t="s">
        <v>11</v>
      </c>
    </row>
    <row r="396" spans="1:12" x14ac:dyDescent="0.3">
      <c r="A396" t="s">
        <v>736</v>
      </c>
      <c r="B396" s="1">
        <v>46098.556250000001</v>
      </c>
      <c r="C396" t="s">
        <v>723</v>
      </c>
      <c r="D396" t="s">
        <v>74</v>
      </c>
      <c r="E396" t="s">
        <v>155</v>
      </c>
      <c r="F396" t="s">
        <v>17</v>
      </c>
      <c r="G396" t="s">
        <v>28</v>
      </c>
      <c r="H396">
        <v>840.93</v>
      </c>
      <c r="I396">
        <v>0</v>
      </c>
      <c r="J396" t="s">
        <v>6</v>
      </c>
      <c r="K396" t="s">
        <v>24</v>
      </c>
      <c r="L396" t="s">
        <v>11</v>
      </c>
    </row>
    <row r="397" spans="1:12" x14ac:dyDescent="0.3">
      <c r="A397" t="s">
        <v>737</v>
      </c>
      <c r="B397" s="1">
        <v>46103.554166666669</v>
      </c>
      <c r="C397" t="s">
        <v>738</v>
      </c>
      <c r="D397" t="s">
        <v>74</v>
      </c>
      <c r="E397" t="s">
        <v>81</v>
      </c>
      <c r="F397" t="s">
        <v>135</v>
      </c>
      <c r="G397" t="s">
        <v>35</v>
      </c>
      <c r="H397">
        <v>336.01</v>
      </c>
      <c r="I397">
        <v>3.36</v>
      </c>
      <c r="J397" t="s">
        <v>6</v>
      </c>
      <c r="K397" t="s">
        <v>15</v>
      </c>
      <c r="L397" t="s">
        <v>11</v>
      </c>
    </row>
    <row r="398" spans="1:12" x14ac:dyDescent="0.3">
      <c r="A398" t="s">
        <v>739</v>
      </c>
      <c r="B398" s="1">
        <v>46090.164583333331</v>
      </c>
      <c r="C398" t="s">
        <v>347</v>
      </c>
      <c r="D398" t="s">
        <v>11</v>
      </c>
      <c r="E398" t="s">
        <v>81</v>
      </c>
      <c r="F398" t="s">
        <v>4</v>
      </c>
      <c r="G398" t="s">
        <v>58</v>
      </c>
      <c r="H398">
        <v>200</v>
      </c>
      <c r="I398">
        <v>0</v>
      </c>
      <c r="J398" t="s">
        <v>6</v>
      </c>
      <c r="K398" t="s">
        <v>19</v>
      </c>
      <c r="L398" t="s">
        <v>2</v>
      </c>
    </row>
    <row r="399" spans="1:12" x14ac:dyDescent="0.3">
      <c r="A399" t="s">
        <v>740</v>
      </c>
      <c r="B399" s="1">
        <v>46093.990972222222</v>
      </c>
      <c r="C399" t="s">
        <v>304</v>
      </c>
      <c r="D399" t="s">
        <v>2</v>
      </c>
      <c r="E399" t="s">
        <v>3</v>
      </c>
      <c r="F399" t="s">
        <v>4</v>
      </c>
      <c r="G399" t="s">
        <v>28</v>
      </c>
      <c r="H399">
        <v>300.26</v>
      </c>
      <c r="I399">
        <v>0</v>
      </c>
      <c r="J399" t="s">
        <v>6</v>
      </c>
      <c r="K399" t="s">
        <v>24</v>
      </c>
      <c r="L399" t="s">
        <v>2</v>
      </c>
    </row>
    <row r="400" spans="1:12" x14ac:dyDescent="0.3">
      <c r="A400" t="s">
        <v>741</v>
      </c>
      <c r="B400" s="1">
        <v>46082.890277777777</v>
      </c>
      <c r="C400" t="s">
        <v>742</v>
      </c>
      <c r="D400" t="s">
        <v>2</v>
      </c>
      <c r="E400" t="s">
        <v>81</v>
      </c>
      <c r="F400" t="s">
        <v>4</v>
      </c>
      <c r="G400" t="s">
        <v>5</v>
      </c>
      <c r="H400">
        <v>2859.34</v>
      </c>
      <c r="I400">
        <v>42.89</v>
      </c>
      <c r="J400" t="s">
        <v>6</v>
      </c>
      <c r="K400" t="s">
        <v>41</v>
      </c>
      <c r="L400" t="s">
        <v>11</v>
      </c>
    </row>
    <row r="401" spans="1:12" x14ac:dyDescent="0.3">
      <c r="A401" t="s">
        <v>743</v>
      </c>
      <c r="B401" s="1">
        <v>46087.058333333334</v>
      </c>
      <c r="C401" t="s">
        <v>542</v>
      </c>
      <c r="D401" t="s">
        <v>38</v>
      </c>
      <c r="E401" t="s">
        <v>39</v>
      </c>
      <c r="F401" t="s">
        <v>13</v>
      </c>
      <c r="G401" t="s">
        <v>88</v>
      </c>
      <c r="H401">
        <v>100</v>
      </c>
      <c r="I401">
        <v>0</v>
      </c>
      <c r="J401" t="s">
        <v>6</v>
      </c>
      <c r="K401" t="s">
        <v>24</v>
      </c>
      <c r="L401" t="s">
        <v>11</v>
      </c>
    </row>
    <row r="402" spans="1:12" x14ac:dyDescent="0.3">
      <c r="A402" t="s">
        <v>744</v>
      </c>
      <c r="B402" t="s">
        <v>745</v>
      </c>
      <c r="C402" t="s">
        <v>185</v>
      </c>
      <c r="D402" t="s">
        <v>11</v>
      </c>
      <c r="E402" t="s">
        <v>64</v>
      </c>
      <c r="F402" t="s">
        <v>4</v>
      </c>
      <c r="G402" t="s">
        <v>35</v>
      </c>
      <c r="H402">
        <v>184.83</v>
      </c>
      <c r="I402">
        <v>1.85</v>
      </c>
      <c r="J402" t="s">
        <v>6</v>
      </c>
      <c r="K402" t="s">
        <v>54</v>
      </c>
      <c r="L402" t="s">
        <v>11</v>
      </c>
    </row>
    <row r="403" spans="1:12" x14ac:dyDescent="0.3">
      <c r="A403" t="s">
        <v>746</v>
      </c>
      <c r="B403" s="1">
        <v>46107.762499999997</v>
      </c>
      <c r="C403" t="s">
        <v>424</v>
      </c>
      <c r="D403" t="s">
        <v>11</v>
      </c>
      <c r="E403" t="s">
        <v>64</v>
      </c>
      <c r="F403" t="s">
        <v>4</v>
      </c>
      <c r="G403" t="s">
        <v>35</v>
      </c>
      <c r="H403">
        <v>302.91000000000003</v>
      </c>
      <c r="I403">
        <v>3.03</v>
      </c>
      <c r="J403" t="s">
        <v>6</v>
      </c>
      <c r="K403" t="s">
        <v>41</v>
      </c>
      <c r="L403" t="s">
        <v>11</v>
      </c>
    </row>
    <row r="404" spans="1:12" x14ac:dyDescent="0.3">
      <c r="A404" t="s">
        <v>190</v>
      </c>
      <c r="B404" s="1">
        <v>46084.526388888888</v>
      </c>
      <c r="C404" t="s">
        <v>67</v>
      </c>
      <c r="D404" t="s">
        <v>74</v>
      </c>
      <c r="E404" t="s">
        <v>3</v>
      </c>
      <c r="F404" t="s">
        <v>17</v>
      </c>
      <c r="G404" t="s">
        <v>35</v>
      </c>
      <c r="H404">
        <v>3192.85</v>
      </c>
      <c r="I404">
        <v>31.93</v>
      </c>
      <c r="J404" t="s">
        <v>6</v>
      </c>
      <c r="K404" t="s">
        <v>19</v>
      </c>
      <c r="L404" t="s">
        <v>2</v>
      </c>
    </row>
    <row r="405" spans="1:12" x14ac:dyDescent="0.3">
      <c r="A405" t="s">
        <v>46</v>
      </c>
      <c r="B405" s="1">
        <v>46105.665972222225</v>
      </c>
      <c r="C405" t="s">
        <v>47</v>
      </c>
      <c r="D405" t="s">
        <v>2</v>
      </c>
      <c r="E405" t="s">
        <v>48</v>
      </c>
      <c r="F405" t="s">
        <v>4</v>
      </c>
      <c r="G405" t="s">
        <v>35</v>
      </c>
      <c r="H405">
        <v>-866.54</v>
      </c>
      <c r="I405">
        <v>8.67</v>
      </c>
      <c r="J405" t="s">
        <v>6</v>
      </c>
      <c r="K405" t="s">
        <v>49</v>
      </c>
      <c r="L405" t="s">
        <v>2</v>
      </c>
    </row>
    <row r="406" spans="1:12" x14ac:dyDescent="0.3">
      <c r="A406" t="s">
        <v>747</v>
      </c>
      <c r="B406" s="1">
        <v>46056.581250000003</v>
      </c>
      <c r="C406" t="s">
        <v>748</v>
      </c>
      <c r="D406" t="s">
        <v>53</v>
      </c>
      <c r="E406" t="s">
        <v>3</v>
      </c>
      <c r="F406" t="s">
        <v>4</v>
      </c>
      <c r="G406" t="s">
        <v>28</v>
      </c>
      <c r="H406">
        <v>1225.96</v>
      </c>
      <c r="I406">
        <v>0</v>
      </c>
      <c r="J406" t="s">
        <v>6</v>
      </c>
      <c r="K406" t="s">
        <v>15</v>
      </c>
      <c r="L406" t="s">
        <v>11</v>
      </c>
    </row>
    <row r="407" spans="1:12" x14ac:dyDescent="0.3">
      <c r="A407" t="s">
        <v>749</v>
      </c>
      <c r="B407" s="1">
        <v>46086.825694444444</v>
      </c>
      <c r="C407" t="s">
        <v>476</v>
      </c>
      <c r="D407" t="s">
        <v>11</v>
      </c>
      <c r="E407" t="s">
        <v>138</v>
      </c>
      <c r="F407" t="s">
        <v>4</v>
      </c>
      <c r="G407" t="s">
        <v>65</v>
      </c>
      <c r="H407">
        <v>415.4</v>
      </c>
      <c r="I407">
        <v>0</v>
      </c>
      <c r="J407" t="s">
        <v>18</v>
      </c>
      <c r="K407" t="s">
        <v>19</v>
      </c>
      <c r="L407" t="s">
        <v>2</v>
      </c>
    </row>
    <row r="408" spans="1:12" x14ac:dyDescent="0.3">
      <c r="A408" t="s">
        <v>750</v>
      </c>
      <c r="B408" s="1">
        <v>46091.236111111109</v>
      </c>
      <c r="C408" t="s">
        <v>584</v>
      </c>
      <c r="D408" t="s">
        <v>2</v>
      </c>
      <c r="E408" t="s">
        <v>57</v>
      </c>
      <c r="F408" t="s">
        <v>135</v>
      </c>
      <c r="G408" t="s">
        <v>88</v>
      </c>
      <c r="H408" s="3">
        <v>2000</v>
      </c>
      <c r="I408">
        <v>0</v>
      </c>
      <c r="J408" t="s">
        <v>6</v>
      </c>
      <c r="K408" t="s">
        <v>49</v>
      </c>
      <c r="L408" t="s">
        <v>2</v>
      </c>
    </row>
    <row r="409" spans="1:12" x14ac:dyDescent="0.3">
      <c r="A409" t="s">
        <v>751</v>
      </c>
      <c r="B409" s="1">
        <v>46092.240972222222</v>
      </c>
      <c r="C409" t="s">
        <v>335</v>
      </c>
      <c r="D409" t="s">
        <v>2</v>
      </c>
      <c r="E409" t="s">
        <v>94</v>
      </c>
      <c r="F409" t="s">
        <v>17</v>
      </c>
      <c r="G409" t="s">
        <v>35</v>
      </c>
      <c r="H409">
        <v>1952.14</v>
      </c>
      <c r="I409">
        <v>19.52</v>
      </c>
      <c r="J409" t="s">
        <v>6</v>
      </c>
      <c r="K409" t="s">
        <v>24</v>
      </c>
      <c r="L409" t="s">
        <v>11</v>
      </c>
    </row>
    <row r="410" spans="1:12" x14ac:dyDescent="0.3">
      <c r="A410" t="s">
        <v>752</v>
      </c>
      <c r="B410" s="1">
        <v>46083.768750000003</v>
      </c>
      <c r="C410" t="s">
        <v>181</v>
      </c>
      <c r="D410" t="s">
        <v>38</v>
      </c>
      <c r="E410" t="s">
        <v>3</v>
      </c>
      <c r="F410" t="s">
        <v>135</v>
      </c>
      <c r="G410" t="s">
        <v>28</v>
      </c>
      <c r="H410">
        <v>1291.57</v>
      </c>
      <c r="I410">
        <v>0</v>
      </c>
      <c r="J410" t="s">
        <v>6</v>
      </c>
      <c r="K410" t="s">
        <v>54</v>
      </c>
      <c r="L410" t="s">
        <v>2</v>
      </c>
    </row>
    <row r="411" spans="1:12" x14ac:dyDescent="0.3">
      <c r="A411" t="s">
        <v>753</v>
      </c>
      <c r="B411" s="1">
        <v>46103.895138888889</v>
      </c>
      <c r="C411" t="s">
        <v>603</v>
      </c>
      <c r="D411" t="s">
        <v>27</v>
      </c>
      <c r="E411" t="s">
        <v>31</v>
      </c>
      <c r="F411" t="s">
        <v>17</v>
      </c>
      <c r="G411" t="s">
        <v>78</v>
      </c>
      <c r="H411">
        <v>1079.0999999999999</v>
      </c>
      <c r="I411">
        <v>10.79</v>
      </c>
      <c r="J411" t="s">
        <v>6</v>
      </c>
      <c r="K411" t="s">
        <v>54</v>
      </c>
      <c r="L411" t="s">
        <v>2</v>
      </c>
    </row>
    <row r="412" spans="1:12" x14ac:dyDescent="0.3">
      <c r="A412" t="s">
        <v>754</v>
      </c>
      <c r="B412" s="1">
        <v>46103.002083333333</v>
      </c>
      <c r="C412" t="s">
        <v>755</v>
      </c>
      <c r="D412" t="s">
        <v>2</v>
      </c>
      <c r="E412" t="s">
        <v>81</v>
      </c>
      <c r="F412" t="s">
        <v>40</v>
      </c>
      <c r="G412" t="s">
        <v>78</v>
      </c>
      <c r="H412">
        <v>1109.24</v>
      </c>
      <c r="I412">
        <v>11.09</v>
      </c>
      <c r="J412" t="s">
        <v>6</v>
      </c>
      <c r="K412" t="s">
        <v>49</v>
      </c>
      <c r="L412" t="s">
        <v>2</v>
      </c>
    </row>
    <row r="413" spans="1:12" x14ac:dyDescent="0.3">
      <c r="A413" t="s">
        <v>756</v>
      </c>
      <c r="B413" s="1">
        <v>46098.548611111109</v>
      </c>
      <c r="C413" t="s">
        <v>698</v>
      </c>
      <c r="D413" t="s">
        <v>2</v>
      </c>
      <c r="E413" t="s">
        <v>31</v>
      </c>
      <c r="F413" t="s">
        <v>32</v>
      </c>
      <c r="G413" t="s">
        <v>35</v>
      </c>
      <c r="H413">
        <v>130.34</v>
      </c>
      <c r="I413">
        <v>1.3</v>
      </c>
      <c r="J413" t="s">
        <v>6</v>
      </c>
      <c r="K413" t="s">
        <v>24</v>
      </c>
      <c r="L413" t="s">
        <v>2</v>
      </c>
    </row>
    <row r="414" spans="1:12" x14ac:dyDescent="0.3">
      <c r="A414" t="s">
        <v>757</v>
      </c>
      <c r="B414" s="2">
        <v>46099</v>
      </c>
      <c r="C414" t="s">
        <v>332</v>
      </c>
      <c r="D414" t="s">
        <v>27</v>
      </c>
      <c r="E414" t="s">
        <v>31</v>
      </c>
      <c r="F414" t="s">
        <v>4</v>
      </c>
      <c r="G414" t="s">
        <v>116</v>
      </c>
      <c r="H414">
        <v>291.18</v>
      </c>
      <c r="I414">
        <v>2.91</v>
      </c>
      <c r="J414" t="s">
        <v>6</v>
      </c>
      <c r="K414" t="s">
        <v>49</v>
      </c>
      <c r="L414" t="s">
        <v>11</v>
      </c>
    </row>
    <row r="415" spans="1:12" x14ac:dyDescent="0.3">
      <c r="A415" t="s">
        <v>105</v>
      </c>
      <c r="B415" s="1">
        <v>46082.938888888886</v>
      </c>
      <c r="C415" t="s">
        <v>106</v>
      </c>
      <c r="D415" t="s">
        <v>11</v>
      </c>
      <c r="E415" t="s">
        <v>94</v>
      </c>
      <c r="F415" t="s">
        <v>17</v>
      </c>
      <c r="G415" t="s">
        <v>28</v>
      </c>
      <c r="H415">
        <v>764.58</v>
      </c>
      <c r="I415">
        <v>0</v>
      </c>
      <c r="J415" t="s">
        <v>6</v>
      </c>
      <c r="K415" t="s">
        <v>104</v>
      </c>
      <c r="L415" t="s">
        <v>11</v>
      </c>
    </row>
    <row r="416" spans="1:12" x14ac:dyDescent="0.3">
      <c r="A416" t="s">
        <v>758</v>
      </c>
      <c r="B416" s="1">
        <v>46085.651388888888</v>
      </c>
      <c r="C416" t="s">
        <v>309</v>
      </c>
      <c r="D416" t="s">
        <v>11</v>
      </c>
      <c r="E416" t="s">
        <v>81</v>
      </c>
      <c r="F416" t="s">
        <v>147</v>
      </c>
      <c r="G416" t="s">
        <v>78</v>
      </c>
      <c r="H416">
        <v>352.43</v>
      </c>
      <c r="I416">
        <v>3.52</v>
      </c>
      <c r="J416" t="s">
        <v>6</v>
      </c>
      <c r="K416" t="s">
        <v>19</v>
      </c>
      <c r="L416" t="s">
        <v>2</v>
      </c>
    </row>
    <row r="417" spans="1:12" x14ac:dyDescent="0.3">
      <c r="A417" t="s">
        <v>759</v>
      </c>
      <c r="B417" s="1">
        <v>46112.07708333333</v>
      </c>
      <c r="C417" t="s">
        <v>760</v>
      </c>
      <c r="D417" t="s">
        <v>2</v>
      </c>
      <c r="E417" t="s">
        <v>113</v>
      </c>
      <c r="F417" t="s">
        <v>135</v>
      </c>
      <c r="G417" t="s">
        <v>88</v>
      </c>
      <c r="H417">
        <v>500</v>
      </c>
      <c r="J417" t="s">
        <v>6</v>
      </c>
      <c r="K417" t="s">
        <v>15</v>
      </c>
      <c r="L417" t="s">
        <v>2</v>
      </c>
    </row>
    <row r="418" spans="1:12" x14ac:dyDescent="0.3">
      <c r="A418" t="s">
        <v>761</v>
      </c>
      <c r="B418" s="1">
        <v>46112.368055555555</v>
      </c>
      <c r="C418" t="s">
        <v>121</v>
      </c>
      <c r="D418" t="s">
        <v>53</v>
      </c>
      <c r="E418" t="s">
        <v>68</v>
      </c>
      <c r="F418" t="s">
        <v>4</v>
      </c>
      <c r="G418" t="s">
        <v>23</v>
      </c>
      <c r="H418">
        <v>3180.36</v>
      </c>
      <c r="I418">
        <v>0</v>
      </c>
      <c r="J418" t="s">
        <v>6</v>
      </c>
      <c r="K418" t="s">
        <v>7</v>
      </c>
      <c r="L418" t="s">
        <v>2</v>
      </c>
    </row>
    <row r="419" spans="1:12" x14ac:dyDescent="0.3">
      <c r="A419" t="s">
        <v>762</v>
      </c>
      <c r="B419" s="1">
        <v>46098.349305555559</v>
      </c>
      <c r="C419" t="s">
        <v>763</v>
      </c>
      <c r="D419" t="s">
        <v>2</v>
      </c>
      <c r="E419" t="s">
        <v>113</v>
      </c>
      <c r="F419" t="s">
        <v>40</v>
      </c>
      <c r="G419" t="s">
        <v>373</v>
      </c>
      <c r="H419">
        <v>25</v>
      </c>
      <c r="I419">
        <v>0</v>
      </c>
      <c r="J419" t="s">
        <v>6</v>
      </c>
      <c r="K419" t="s">
        <v>15</v>
      </c>
      <c r="L419" t="s">
        <v>2</v>
      </c>
    </row>
    <row r="420" spans="1:12" x14ac:dyDescent="0.3">
      <c r="A420" t="s">
        <v>764</v>
      </c>
      <c r="B420" t="s">
        <v>765</v>
      </c>
      <c r="C420" t="s">
        <v>755</v>
      </c>
      <c r="D420" t="s">
        <v>53</v>
      </c>
      <c r="E420" t="s">
        <v>247</v>
      </c>
      <c r="F420" t="s">
        <v>4</v>
      </c>
      <c r="G420" t="s">
        <v>35</v>
      </c>
      <c r="H420">
        <v>749.52</v>
      </c>
      <c r="I420">
        <v>7.5</v>
      </c>
      <c r="J420" t="s">
        <v>6</v>
      </c>
      <c r="K420" t="s">
        <v>49</v>
      </c>
      <c r="L420" t="s">
        <v>11</v>
      </c>
    </row>
    <row r="421" spans="1:12" x14ac:dyDescent="0.3">
      <c r="A421" t="s">
        <v>766</v>
      </c>
      <c r="B421" s="1">
        <v>46176.280555555553</v>
      </c>
      <c r="C421" t="s">
        <v>98</v>
      </c>
      <c r="D421" t="s">
        <v>11</v>
      </c>
      <c r="E421" t="s">
        <v>94</v>
      </c>
      <c r="F421" t="s">
        <v>4</v>
      </c>
      <c r="G421" t="s">
        <v>116</v>
      </c>
      <c r="H421" t="s">
        <v>767</v>
      </c>
      <c r="I421">
        <v>3.99</v>
      </c>
      <c r="J421" t="s">
        <v>6</v>
      </c>
      <c r="K421" t="s">
        <v>7</v>
      </c>
      <c r="L421" t="s">
        <v>2</v>
      </c>
    </row>
    <row r="422" spans="1:12" x14ac:dyDescent="0.3">
      <c r="A422" t="s">
        <v>768</v>
      </c>
      <c r="B422" s="1">
        <v>46096.219444444447</v>
      </c>
      <c r="C422" t="s">
        <v>338</v>
      </c>
      <c r="D422" t="s">
        <v>53</v>
      </c>
      <c r="E422" t="s">
        <v>12</v>
      </c>
      <c r="F422" t="s">
        <v>4</v>
      </c>
      <c r="G422" t="s">
        <v>14</v>
      </c>
      <c r="H422">
        <v>200</v>
      </c>
      <c r="I422">
        <v>0</v>
      </c>
      <c r="J422" t="s">
        <v>6</v>
      </c>
      <c r="K422" t="s">
        <v>54</v>
      </c>
      <c r="L422" t="s">
        <v>11</v>
      </c>
    </row>
    <row r="423" spans="1:12" x14ac:dyDescent="0.3">
      <c r="A423" t="s">
        <v>769</v>
      </c>
      <c r="B423" s="2">
        <v>46113</v>
      </c>
      <c r="C423" t="s">
        <v>770</v>
      </c>
      <c r="D423" t="s">
        <v>38</v>
      </c>
      <c r="E423" t="s">
        <v>81</v>
      </c>
      <c r="F423" t="s">
        <v>17</v>
      </c>
      <c r="G423" t="s">
        <v>88</v>
      </c>
      <c r="H423">
        <v>200</v>
      </c>
      <c r="I423">
        <v>0</v>
      </c>
      <c r="J423" t="s">
        <v>6</v>
      </c>
      <c r="K423" t="s">
        <v>49</v>
      </c>
      <c r="L423" t="s">
        <v>2</v>
      </c>
    </row>
    <row r="424" spans="1:12" x14ac:dyDescent="0.3">
      <c r="A424" t="s">
        <v>771</v>
      </c>
      <c r="B424" s="1">
        <v>46089.822916666664</v>
      </c>
      <c r="C424" t="s">
        <v>87</v>
      </c>
      <c r="D424" t="s">
        <v>53</v>
      </c>
      <c r="E424" t="s">
        <v>3</v>
      </c>
      <c r="F424" t="s">
        <v>91</v>
      </c>
      <c r="G424" t="s">
        <v>23</v>
      </c>
      <c r="H424">
        <v>1473.59</v>
      </c>
      <c r="I424">
        <v>0</v>
      </c>
      <c r="J424" t="s">
        <v>6</v>
      </c>
      <c r="K424" t="s">
        <v>104</v>
      </c>
      <c r="L424" t="s">
        <v>11</v>
      </c>
    </row>
    <row r="425" spans="1:12" x14ac:dyDescent="0.3">
      <c r="A425" t="s">
        <v>772</v>
      </c>
      <c r="B425" t="s">
        <v>773</v>
      </c>
      <c r="C425" t="s">
        <v>774</v>
      </c>
      <c r="D425" t="s">
        <v>11</v>
      </c>
      <c r="E425" t="s">
        <v>3</v>
      </c>
      <c r="F425" t="s">
        <v>17</v>
      </c>
      <c r="G425" t="s">
        <v>28</v>
      </c>
      <c r="H425">
        <v>865.42</v>
      </c>
      <c r="I425">
        <v>0</v>
      </c>
      <c r="J425" t="s">
        <v>6</v>
      </c>
      <c r="K425" t="s">
        <v>24</v>
      </c>
      <c r="L425" t="s">
        <v>2</v>
      </c>
    </row>
    <row r="426" spans="1:12" x14ac:dyDescent="0.3">
      <c r="A426" t="s">
        <v>775</v>
      </c>
      <c r="B426" t="s">
        <v>776</v>
      </c>
      <c r="C426" t="s">
        <v>318</v>
      </c>
      <c r="D426" t="s">
        <v>2</v>
      </c>
      <c r="E426" t="s">
        <v>12</v>
      </c>
      <c r="F426" t="s">
        <v>17</v>
      </c>
      <c r="G426" t="s">
        <v>35</v>
      </c>
      <c r="H426">
        <v>-800.31</v>
      </c>
      <c r="I426">
        <v>8</v>
      </c>
      <c r="J426" t="s">
        <v>6</v>
      </c>
      <c r="K426" t="s">
        <v>49</v>
      </c>
      <c r="L426" t="s">
        <v>11</v>
      </c>
    </row>
    <row r="427" spans="1:12" x14ac:dyDescent="0.3">
      <c r="A427" t="s">
        <v>777</v>
      </c>
      <c r="B427" s="1">
        <v>46089.834722222222</v>
      </c>
      <c r="C427" t="s">
        <v>171</v>
      </c>
      <c r="D427" t="s">
        <v>11</v>
      </c>
      <c r="E427" t="s">
        <v>68</v>
      </c>
      <c r="F427" t="s">
        <v>147</v>
      </c>
      <c r="G427" t="s">
        <v>5</v>
      </c>
      <c r="H427">
        <v>3800.53</v>
      </c>
      <c r="I427">
        <v>57.01</v>
      </c>
      <c r="J427" t="s">
        <v>6</v>
      </c>
      <c r="K427" t="s">
        <v>54</v>
      </c>
      <c r="L427" t="s">
        <v>11</v>
      </c>
    </row>
    <row r="428" spans="1:12" x14ac:dyDescent="0.3">
      <c r="A428" t="s">
        <v>778</v>
      </c>
      <c r="B428" s="1">
        <v>46109.081944444442</v>
      </c>
      <c r="C428" t="s">
        <v>118</v>
      </c>
      <c r="D428" t="s">
        <v>11</v>
      </c>
      <c r="E428" t="s">
        <v>3</v>
      </c>
      <c r="F428" t="s">
        <v>32</v>
      </c>
      <c r="G428" t="s">
        <v>28</v>
      </c>
      <c r="H428">
        <v>476.96</v>
      </c>
      <c r="I428">
        <v>0</v>
      </c>
      <c r="J428" t="s">
        <v>6</v>
      </c>
      <c r="K428" t="s">
        <v>19</v>
      </c>
      <c r="L428" t="s">
        <v>2</v>
      </c>
    </row>
    <row r="429" spans="1:12" x14ac:dyDescent="0.3">
      <c r="A429" t="s">
        <v>779</v>
      </c>
      <c r="B429" s="1">
        <v>46113.127083333333</v>
      </c>
      <c r="C429" t="s">
        <v>260</v>
      </c>
      <c r="D429" t="s">
        <v>2</v>
      </c>
      <c r="E429" t="s">
        <v>3</v>
      </c>
      <c r="F429" t="s">
        <v>4</v>
      </c>
      <c r="G429" t="s">
        <v>35</v>
      </c>
      <c r="H429">
        <v>1253.32</v>
      </c>
      <c r="I429">
        <v>12.53</v>
      </c>
      <c r="J429" t="s">
        <v>6</v>
      </c>
      <c r="K429" t="s">
        <v>7</v>
      </c>
      <c r="L429" t="s">
        <v>11</v>
      </c>
    </row>
    <row r="430" spans="1:12" x14ac:dyDescent="0.3">
      <c r="A430" t="s">
        <v>780</v>
      </c>
      <c r="B430" s="1">
        <v>46113.089583333334</v>
      </c>
      <c r="C430" t="s">
        <v>781</v>
      </c>
      <c r="D430" t="s">
        <v>11</v>
      </c>
      <c r="E430" t="s">
        <v>22</v>
      </c>
      <c r="F430" t="s">
        <v>4</v>
      </c>
      <c r="G430" t="s">
        <v>35</v>
      </c>
      <c r="H430">
        <v>2998.72</v>
      </c>
      <c r="J430" t="s">
        <v>6</v>
      </c>
      <c r="K430" t="s">
        <v>15</v>
      </c>
      <c r="L430" t="s">
        <v>11</v>
      </c>
    </row>
    <row r="431" spans="1:12" x14ac:dyDescent="0.3">
      <c r="A431" t="s">
        <v>782</v>
      </c>
      <c r="B431" s="1">
        <v>46101.925694444442</v>
      </c>
      <c r="C431" t="s">
        <v>328</v>
      </c>
      <c r="D431" t="s">
        <v>74</v>
      </c>
      <c r="E431" t="s">
        <v>567</v>
      </c>
      <c r="F431" t="s">
        <v>4</v>
      </c>
      <c r="G431" t="s">
        <v>5</v>
      </c>
      <c r="H431" s="3">
        <v>1128.45</v>
      </c>
      <c r="I431">
        <v>16.93</v>
      </c>
      <c r="J431" t="s">
        <v>6</v>
      </c>
      <c r="K431" t="s">
        <v>24</v>
      </c>
      <c r="L431" t="s">
        <v>11</v>
      </c>
    </row>
    <row r="432" spans="1:12" x14ac:dyDescent="0.3">
      <c r="A432" t="s">
        <v>783</v>
      </c>
      <c r="B432" s="1">
        <v>46098.606944444444</v>
      </c>
      <c r="C432" t="s">
        <v>784</v>
      </c>
      <c r="D432" t="s">
        <v>11</v>
      </c>
      <c r="E432" t="s">
        <v>113</v>
      </c>
      <c r="F432" t="s">
        <v>17</v>
      </c>
      <c r="G432" t="s">
        <v>28</v>
      </c>
      <c r="H432">
        <v>755.41</v>
      </c>
      <c r="I432">
        <v>0</v>
      </c>
      <c r="J432" t="s">
        <v>6</v>
      </c>
      <c r="K432" t="s">
        <v>7</v>
      </c>
      <c r="L432" t="s">
        <v>11</v>
      </c>
    </row>
    <row r="433" spans="1:12" x14ac:dyDescent="0.3">
      <c r="A433" t="s">
        <v>785</v>
      </c>
      <c r="B433" s="1">
        <v>46102.730555555558</v>
      </c>
      <c r="C433" t="s">
        <v>233</v>
      </c>
      <c r="D433" t="s">
        <v>11</v>
      </c>
      <c r="E433" t="s">
        <v>3</v>
      </c>
      <c r="F433" t="s">
        <v>4</v>
      </c>
      <c r="G433" t="s">
        <v>88</v>
      </c>
      <c r="H433">
        <v>500</v>
      </c>
      <c r="I433">
        <v>0</v>
      </c>
      <c r="J433" t="s">
        <v>6</v>
      </c>
      <c r="K433" t="s">
        <v>7</v>
      </c>
      <c r="L433" t="s">
        <v>11</v>
      </c>
    </row>
    <row r="434" spans="1:12" x14ac:dyDescent="0.3">
      <c r="A434" t="s">
        <v>786</v>
      </c>
      <c r="B434" s="2">
        <v>46083</v>
      </c>
      <c r="C434" t="s">
        <v>521</v>
      </c>
      <c r="D434" t="s">
        <v>11</v>
      </c>
      <c r="E434" t="s">
        <v>113</v>
      </c>
      <c r="F434" t="s">
        <v>13</v>
      </c>
      <c r="G434" t="s">
        <v>14</v>
      </c>
      <c r="H434">
        <v>100</v>
      </c>
      <c r="I434">
        <v>0</v>
      </c>
      <c r="J434" t="s">
        <v>18</v>
      </c>
      <c r="K434" t="s">
        <v>41</v>
      </c>
      <c r="L434" t="s">
        <v>11</v>
      </c>
    </row>
    <row r="435" spans="1:12" x14ac:dyDescent="0.3">
      <c r="A435" t="s">
        <v>787</v>
      </c>
      <c r="B435" s="1">
        <v>46097.644444444442</v>
      </c>
      <c r="C435" t="s">
        <v>542</v>
      </c>
      <c r="D435" t="s">
        <v>11</v>
      </c>
      <c r="E435" t="s">
        <v>31</v>
      </c>
      <c r="F435" t="s">
        <v>17</v>
      </c>
      <c r="G435" t="s">
        <v>28</v>
      </c>
      <c r="H435">
        <v>999.79</v>
      </c>
      <c r="I435">
        <v>0</v>
      </c>
      <c r="J435" t="s">
        <v>6</v>
      </c>
      <c r="K435" t="s">
        <v>104</v>
      </c>
      <c r="L435" t="s">
        <v>11</v>
      </c>
    </row>
    <row r="436" spans="1:12" x14ac:dyDescent="0.3">
      <c r="A436" t="s">
        <v>788</v>
      </c>
      <c r="B436" s="1">
        <v>46095.931944444441</v>
      </c>
      <c r="C436" t="s">
        <v>738</v>
      </c>
      <c r="D436" t="s">
        <v>11</v>
      </c>
      <c r="E436" t="s">
        <v>48</v>
      </c>
      <c r="F436" t="s">
        <v>127</v>
      </c>
      <c r="G436" t="s">
        <v>35</v>
      </c>
      <c r="H436">
        <v>657.73</v>
      </c>
      <c r="I436">
        <v>6.58</v>
      </c>
      <c r="J436" t="s">
        <v>6</v>
      </c>
      <c r="K436" t="s">
        <v>104</v>
      </c>
      <c r="L436" t="s">
        <v>11</v>
      </c>
    </row>
    <row r="437" spans="1:12" x14ac:dyDescent="0.3">
      <c r="A437" t="s">
        <v>789</v>
      </c>
      <c r="B437" s="1">
        <v>46103.174305555556</v>
      </c>
      <c r="C437" t="s">
        <v>790</v>
      </c>
      <c r="D437" t="s">
        <v>11</v>
      </c>
      <c r="E437" t="s">
        <v>3</v>
      </c>
      <c r="F437" t="s">
        <v>147</v>
      </c>
      <c r="G437" t="s">
        <v>35</v>
      </c>
      <c r="H437">
        <v>441.32</v>
      </c>
      <c r="I437">
        <v>4.41</v>
      </c>
      <c r="J437" t="s">
        <v>6</v>
      </c>
      <c r="K437" t="s">
        <v>104</v>
      </c>
      <c r="L437" t="s">
        <v>2</v>
      </c>
    </row>
    <row r="438" spans="1:12" x14ac:dyDescent="0.3">
      <c r="A438" t="s">
        <v>791</v>
      </c>
      <c r="B438" s="1">
        <v>46103.957638888889</v>
      </c>
      <c r="C438" t="s">
        <v>306</v>
      </c>
      <c r="D438" t="s">
        <v>2</v>
      </c>
      <c r="E438" t="s">
        <v>3</v>
      </c>
      <c r="F438" t="s">
        <v>17</v>
      </c>
      <c r="G438" t="s">
        <v>78</v>
      </c>
      <c r="H438">
        <v>335.18</v>
      </c>
      <c r="I438">
        <v>3.35</v>
      </c>
      <c r="J438" t="s">
        <v>6</v>
      </c>
      <c r="K438" t="s">
        <v>49</v>
      </c>
      <c r="L438" t="s">
        <v>11</v>
      </c>
    </row>
    <row r="439" spans="1:12" x14ac:dyDescent="0.3">
      <c r="A439" t="s">
        <v>792</v>
      </c>
      <c r="B439" s="1">
        <v>46110.774305555555</v>
      </c>
      <c r="C439" t="s">
        <v>673</v>
      </c>
      <c r="D439" t="s">
        <v>11</v>
      </c>
      <c r="E439" t="s">
        <v>138</v>
      </c>
      <c r="F439" t="s">
        <v>17</v>
      </c>
      <c r="G439" t="s">
        <v>28</v>
      </c>
      <c r="H439">
        <v>6013.01</v>
      </c>
      <c r="I439">
        <v>0</v>
      </c>
      <c r="J439" t="s">
        <v>6</v>
      </c>
      <c r="K439" t="s">
        <v>7</v>
      </c>
      <c r="L439" t="s">
        <v>1747</v>
      </c>
    </row>
    <row r="440" spans="1:12" x14ac:dyDescent="0.3">
      <c r="A440" t="s">
        <v>793</v>
      </c>
      <c r="B440" s="2">
        <v>46105</v>
      </c>
      <c r="C440" t="s">
        <v>368</v>
      </c>
      <c r="E440" t="s">
        <v>71</v>
      </c>
      <c r="F440" t="s">
        <v>147</v>
      </c>
      <c r="G440" t="s">
        <v>28</v>
      </c>
      <c r="H440" t="s">
        <v>794</v>
      </c>
      <c r="I440">
        <v>0</v>
      </c>
      <c r="J440" t="s">
        <v>6</v>
      </c>
      <c r="K440" t="s">
        <v>49</v>
      </c>
      <c r="L440" t="s">
        <v>2</v>
      </c>
    </row>
    <row r="441" spans="1:12" x14ac:dyDescent="0.3">
      <c r="A441" t="s">
        <v>795</v>
      </c>
      <c r="B441" s="1">
        <v>46099.265972222223</v>
      </c>
      <c r="C441" t="s">
        <v>30</v>
      </c>
      <c r="D441" t="s">
        <v>2</v>
      </c>
      <c r="E441" t="s">
        <v>39</v>
      </c>
      <c r="F441" t="s">
        <v>4</v>
      </c>
      <c r="G441" t="s">
        <v>88</v>
      </c>
      <c r="H441">
        <v>1000</v>
      </c>
      <c r="I441">
        <v>0</v>
      </c>
      <c r="J441" t="s">
        <v>6</v>
      </c>
      <c r="K441" t="s">
        <v>19</v>
      </c>
      <c r="L441" t="s">
        <v>2</v>
      </c>
    </row>
    <row r="442" spans="1:12" x14ac:dyDescent="0.3">
      <c r="A442" t="s">
        <v>796</v>
      </c>
      <c r="B442" s="1">
        <v>46176.006249999999</v>
      </c>
      <c r="C442" t="s">
        <v>797</v>
      </c>
      <c r="D442" t="s">
        <v>2</v>
      </c>
      <c r="E442" t="s">
        <v>22</v>
      </c>
      <c r="F442" t="s">
        <v>17</v>
      </c>
      <c r="G442" t="s">
        <v>88</v>
      </c>
      <c r="H442">
        <v>-1000</v>
      </c>
      <c r="I442">
        <v>0</v>
      </c>
      <c r="J442" t="s">
        <v>6</v>
      </c>
      <c r="K442" t="s">
        <v>24</v>
      </c>
      <c r="L442" t="s">
        <v>11</v>
      </c>
    </row>
    <row r="443" spans="1:12" x14ac:dyDescent="0.3">
      <c r="A443" t="s">
        <v>798</v>
      </c>
      <c r="B443" s="1">
        <v>46106.673611111109</v>
      </c>
      <c r="C443" t="s">
        <v>153</v>
      </c>
      <c r="D443" t="s">
        <v>11</v>
      </c>
      <c r="E443" t="s">
        <v>31</v>
      </c>
      <c r="F443" t="s">
        <v>4</v>
      </c>
      <c r="G443" t="s">
        <v>5</v>
      </c>
      <c r="H443">
        <v>280.83999999999997</v>
      </c>
      <c r="I443">
        <v>4.21</v>
      </c>
      <c r="J443" t="s">
        <v>6</v>
      </c>
      <c r="K443" t="s">
        <v>41</v>
      </c>
      <c r="L443" t="s">
        <v>2</v>
      </c>
    </row>
    <row r="444" spans="1:12" x14ac:dyDescent="0.3">
      <c r="A444" t="s">
        <v>799</v>
      </c>
      <c r="B444" s="1">
        <v>46109.645138888889</v>
      </c>
      <c r="C444" t="s">
        <v>800</v>
      </c>
      <c r="D444" t="s">
        <v>2</v>
      </c>
      <c r="E444" t="s">
        <v>94</v>
      </c>
      <c r="F444" t="s">
        <v>17</v>
      </c>
      <c r="G444" t="s">
        <v>35</v>
      </c>
      <c r="H444">
        <v>732.49</v>
      </c>
      <c r="I444">
        <v>7.32</v>
      </c>
      <c r="J444" t="s">
        <v>6</v>
      </c>
      <c r="K444" t="s">
        <v>24</v>
      </c>
      <c r="L444" t="s">
        <v>11</v>
      </c>
    </row>
    <row r="445" spans="1:12" x14ac:dyDescent="0.3">
      <c r="A445" t="s">
        <v>801</v>
      </c>
      <c r="B445" t="s">
        <v>802</v>
      </c>
      <c r="C445" t="s">
        <v>441</v>
      </c>
      <c r="D445" t="s">
        <v>11</v>
      </c>
      <c r="E445" t="s">
        <v>48</v>
      </c>
      <c r="F445" t="s">
        <v>17</v>
      </c>
      <c r="G445" t="s">
        <v>5</v>
      </c>
      <c r="H445">
        <v>789.02</v>
      </c>
      <c r="I445">
        <v>11.84</v>
      </c>
      <c r="J445" t="s">
        <v>6</v>
      </c>
      <c r="K445" t="s">
        <v>49</v>
      </c>
      <c r="L445" t="s">
        <v>2</v>
      </c>
    </row>
    <row r="446" spans="1:12" x14ac:dyDescent="0.3">
      <c r="A446" t="s">
        <v>803</v>
      </c>
      <c r="B446" s="1">
        <v>46105.004166666666</v>
      </c>
      <c r="C446" t="s">
        <v>511</v>
      </c>
      <c r="D446" t="s">
        <v>53</v>
      </c>
      <c r="E446" t="s">
        <v>39</v>
      </c>
      <c r="F446" t="s">
        <v>4</v>
      </c>
      <c r="G446" t="s">
        <v>28</v>
      </c>
      <c r="H446" t="s">
        <v>804</v>
      </c>
      <c r="I446">
        <v>0</v>
      </c>
      <c r="J446" t="s">
        <v>6</v>
      </c>
      <c r="K446" t="s">
        <v>41</v>
      </c>
      <c r="L446" t="s">
        <v>11</v>
      </c>
    </row>
    <row r="447" spans="1:12" x14ac:dyDescent="0.3">
      <c r="A447" t="s">
        <v>805</v>
      </c>
      <c r="B447" s="2">
        <v>46106</v>
      </c>
      <c r="C447" t="s">
        <v>118</v>
      </c>
      <c r="D447" t="s">
        <v>11</v>
      </c>
      <c r="E447" t="s">
        <v>57</v>
      </c>
      <c r="F447" t="s">
        <v>17</v>
      </c>
      <c r="G447" t="s">
        <v>35</v>
      </c>
      <c r="H447">
        <v>547.02</v>
      </c>
      <c r="I447">
        <v>5.47</v>
      </c>
      <c r="J447" t="s">
        <v>6</v>
      </c>
      <c r="K447" t="s">
        <v>24</v>
      </c>
      <c r="L447" t="s">
        <v>11</v>
      </c>
    </row>
    <row r="448" spans="1:12" x14ac:dyDescent="0.3">
      <c r="A448" t="s">
        <v>806</v>
      </c>
      <c r="B448" s="1">
        <v>46107.402777777781</v>
      </c>
      <c r="C448" t="s">
        <v>807</v>
      </c>
      <c r="D448" t="s">
        <v>11</v>
      </c>
      <c r="E448" t="s">
        <v>94</v>
      </c>
      <c r="F448" t="s">
        <v>17</v>
      </c>
      <c r="G448" t="s">
        <v>5</v>
      </c>
      <c r="H448" s="3">
        <v>1914.35</v>
      </c>
      <c r="I448">
        <v>28.72</v>
      </c>
      <c r="J448" t="s">
        <v>6</v>
      </c>
      <c r="K448" t="s">
        <v>54</v>
      </c>
      <c r="L448" t="s">
        <v>11</v>
      </c>
    </row>
    <row r="449" spans="1:12" x14ac:dyDescent="0.3">
      <c r="A449" t="s">
        <v>808</v>
      </c>
      <c r="B449" s="1">
        <v>46084.861111111109</v>
      </c>
      <c r="C449" t="s">
        <v>809</v>
      </c>
      <c r="D449" t="s">
        <v>11</v>
      </c>
      <c r="E449" t="s">
        <v>57</v>
      </c>
      <c r="F449" t="s">
        <v>40</v>
      </c>
      <c r="G449" t="s">
        <v>35</v>
      </c>
      <c r="H449">
        <v>831.09</v>
      </c>
      <c r="I449">
        <v>8.31</v>
      </c>
      <c r="J449" t="s">
        <v>6</v>
      </c>
      <c r="K449" t="s">
        <v>49</v>
      </c>
      <c r="L449" t="s">
        <v>2</v>
      </c>
    </row>
    <row r="450" spans="1:12" x14ac:dyDescent="0.3">
      <c r="A450" t="s">
        <v>810</v>
      </c>
      <c r="B450" s="1">
        <v>46106.210416666669</v>
      </c>
      <c r="C450" t="s">
        <v>811</v>
      </c>
      <c r="D450" t="s">
        <v>2</v>
      </c>
      <c r="E450" t="s">
        <v>81</v>
      </c>
      <c r="F450" t="s">
        <v>17</v>
      </c>
      <c r="G450" t="s">
        <v>35</v>
      </c>
      <c r="H450" t="s">
        <v>812</v>
      </c>
      <c r="I450">
        <v>14.29</v>
      </c>
      <c r="J450" t="s">
        <v>6</v>
      </c>
      <c r="K450" t="s">
        <v>54</v>
      </c>
      <c r="L450" t="s">
        <v>11</v>
      </c>
    </row>
    <row r="451" spans="1:12" x14ac:dyDescent="0.3">
      <c r="A451" t="s">
        <v>813</v>
      </c>
      <c r="B451" s="1">
        <v>46109.243750000001</v>
      </c>
      <c r="C451" t="s">
        <v>233</v>
      </c>
      <c r="D451" t="s">
        <v>11</v>
      </c>
      <c r="E451" t="s">
        <v>81</v>
      </c>
      <c r="F451" t="s">
        <v>40</v>
      </c>
      <c r="G451" t="s">
        <v>5</v>
      </c>
      <c r="H451" t="s">
        <v>814</v>
      </c>
      <c r="I451">
        <v>26.89</v>
      </c>
      <c r="J451" t="s">
        <v>6</v>
      </c>
      <c r="K451" t="s">
        <v>49</v>
      </c>
      <c r="L451" t="s">
        <v>2</v>
      </c>
    </row>
    <row r="452" spans="1:12" x14ac:dyDescent="0.3">
      <c r="A452" t="s">
        <v>815</v>
      </c>
      <c r="B452" s="1">
        <v>46095.861805555556</v>
      </c>
      <c r="C452" t="s">
        <v>381</v>
      </c>
      <c r="D452" t="s">
        <v>2</v>
      </c>
      <c r="E452" t="s">
        <v>22</v>
      </c>
      <c r="F452" t="s">
        <v>17</v>
      </c>
      <c r="G452" t="s">
        <v>35</v>
      </c>
      <c r="H452">
        <v>390.8</v>
      </c>
      <c r="I452">
        <v>3.91</v>
      </c>
      <c r="J452" t="s">
        <v>6</v>
      </c>
      <c r="L452" t="s">
        <v>11</v>
      </c>
    </row>
    <row r="453" spans="1:12" x14ac:dyDescent="0.3">
      <c r="A453" t="s">
        <v>816</v>
      </c>
      <c r="B453" s="2">
        <v>46088</v>
      </c>
      <c r="C453" t="s">
        <v>96</v>
      </c>
      <c r="D453" t="s">
        <v>38</v>
      </c>
      <c r="E453" t="s">
        <v>81</v>
      </c>
      <c r="F453" t="s">
        <v>4</v>
      </c>
      <c r="G453" t="s">
        <v>58</v>
      </c>
      <c r="H453" s="3">
        <v>1000</v>
      </c>
      <c r="I453">
        <v>0</v>
      </c>
      <c r="J453" t="s">
        <v>18</v>
      </c>
      <c r="K453" t="s">
        <v>24</v>
      </c>
      <c r="L453" t="s">
        <v>2</v>
      </c>
    </row>
    <row r="454" spans="1:12" x14ac:dyDescent="0.3">
      <c r="A454" t="s">
        <v>817</v>
      </c>
      <c r="B454" s="1">
        <v>46102.98333333333</v>
      </c>
      <c r="C454" t="s">
        <v>797</v>
      </c>
      <c r="D454" t="s">
        <v>2</v>
      </c>
      <c r="E454" t="s">
        <v>68</v>
      </c>
      <c r="F454" t="s">
        <v>4</v>
      </c>
      <c r="G454" t="s">
        <v>35</v>
      </c>
      <c r="H454">
        <v>4126.97</v>
      </c>
      <c r="I454">
        <v>0</v>
      </c>
      <c r="J454" t="s">
        <v>130</v>
      </c>
      <c r="K454" t="s">
        <v>41</v>
      </c>
      <c r="L454" t="s">
        <v>2</v>
      </c>
    </row>
    <row r="455" spans="1:12" x14ac:dyDescent="0.3">
      <c r="A455" t="s">
        <v>818</v>
      </c>
      <c r="B455" s="1">
        <v>46102.020138888889</v>
      </c>
      <c r="C455" t="s">
        <v>189</v>
      </c>
      <c r="D455" t="s">
        <v>2</v>
      </c>
      <c r="E455" t="s">
        <v>172</v>
      </c>
      <c r="F455" t="s">
        <v>4</v>
      </c>
      <c r="G455" t="s">
        <v>373</v>
      </c>
      <c r="H455">
        <v>200</v>
      </c>
      <c r="I455">
        <v>0</v>
      </c>
      <c r="J455" t="s">
        <v>18</v>
      </c>
      <c r="K455" t="s">
        <v>19</v>
      </c>
      <c r="L455" t="s">
        <v>2</v>
      </c>
    </row>
    <row r="456" spans="1:12" x14ac:dyDescent="0.3">
      <c r="A456" t="s">
        <v>819</v>
      </c>
      <c r="B456" s="1">
        <v>46097.968055555553</v>
      </c>
      <c r="C456" t="s">
        <v>497</v>
      </c>
      <c r="D456" t="s">
        <v>2</v>
      </c>
      <c r="E456" t="s">
        <v>3</v>
      </c>
      <c r="F456" t="s">
        <v>135</v>
      </c>
      <c r="G456" t="s">
        <v>28</v>
      </c>
      <c r="H456" t="s">
        <v>820</v>
      </c>
      <c r="I456">
        <v>0</v>
      </c>
      <c r="J456" t="s">
        <v>6</v>
      </c>
      <c r="K456" t="s">
        <v>15</v>
      </c>
      <c r="L456" t="s">
        <v>11</v>
      </c>
    </row>
    <row r="457" spans="1:12" x14ac:dyDescent="0.3">
      <c r="A457" t="s">
        <v>821</v>
      </c>
      <c r="B457" s="1">
        <v>46092.959722222222</v>
      </c>
      <c r="C457" t="s">
        <v>342</v>
      </c>
      <c r="D457" t="s">
        <v>74</v>
      </c>
      <c r="F457" t="s">
        <v>4</v>
      </c>
      <c r="G457" t="s">
        <v>5</v>
      </c>
      <c r="H457">
        <v>1491.91</v>
      </c>
      <c r="I457">
        <v>22.38</v>
      </c>
      <c r="J457" t="s">
        <v>6</v>
      </c>
      <c r="K457" t="s">
        <v>49</v>
      </c>
      <c r="L457" t="s">
        <v>11</v>
      </c>
    </row>
    <row r="458" spans="1:12" x14ac:dyDescent="0.3">
      <c r="A458" t="s">
        <v>822</v>
      </c>
      <c r="B458" s="1">
        <v>46105.431944444441</v>
      </c>
      <c r="C458" t="s">
        <v>501</v>
      </c>
      <c r="D458" t="s">
        <v>74</v>
      </c>
      <c r="E458" t="s">
        <v>172</v>
      </c>
      <c r="F458" t="s">
        <v>4</v>
      </c>
      <c r="G458" t="s">
        <v>35</v>
      </c>
      <c r="H458">
        <v>1271.92</v>
      </c>
      <c r="I458">
        <v>12.72</v>
      </c>
      <c r="J458" t="s">
        <v>6</v>
      </c>
      <c r="K458" t="s">
        <v>24</v>
      </c>
      <c r="L458" t="s">
        <v>2</v>
      </c>
    </row>
    <row r="459" spans="1:12" x14ac:dyDescent="0.3">
      <c r="A459" t="s">
        <v>823</v>
      </c>
      <c r="B459" s="1">
        <v>46106.262499999997</v>
      </c>
      <c r="C459" t="s">
        <v>435</v>
      </c>
      <c r="D459" t="s">
        <v>2</v>
      </c>
      <c r="E459" t="s">
        <v>81</v>
      </c>
      <c r="F459" t="s">
        <v>4</v>
      </c>
      <c r="G459" t="s">
        <v>5</v>
      </c>
      <c r="H459">
        <v>4060.16</v>
      </c>
      <c r="I459">
        <v>60.9</v>
      </c>
      <c r="J459" t="s">
        <v>6</v>
      </c>
      <c r="K459" t="s">
        <v>54</v>
      </c>
      <c r="L459" t="s">
        <v>2</v>
      </c>
    </row>
    <row r="460" spans="1:12" x14ac:dyDescent="0.3">
      <c r="A460" t="s">
        <v>824</v>
      </c>
      <c r="B460" s="1">
        <v>46105.768055555556</v>
      </c>
      <c r="C460" t="s">
        <v>243</v>
      </c>
      <c r="D460" t="s">
        <v>2</v>
      </c>
      <c r="E460" t="s">
        <v>81</v>
      </c>
      <c r="F460" t="s">
        <v>13</v>
      </c>
      <c r="G460" t="s">
        <v>28</v>
      </c>
      <c r="H460" s="3">
        <v>1793.27</v>
      </c>
      <c r="I460">
        <v>0</v>
      </c>
      <c r="J460" t="s">
        <v>6</v>
      </c>
      <c r="K460" t="s">
        <v>15</v>
      </c>
      <c r="L460" t="s">
        <v>2</v>
      </c>
    </row>
    <row r="461" spans="1:12" x14ac:dyDescent="0.3">
      <c r="A461" t="s">
        <v>825</v>
      </c>
      <c r="B461" s="1">
        <v>46088.417361111111</v>
      </c>
      <c r="C461" t="s">
        <v>714</v>
      </c>
      <c r="D461" t="s">
        <v>53</v>
      </c>
      <c r="E461" t="s">
        <v>31</v>
      </c>
      <c r="F461" t="s">
        <v>17</v>
      </c>
      <c r="G461" t="s">
        <v>35</v>
      </c>
      <c r="H461">
        <v>1990.41</v>
      </c>
      <c r="I461">
        <v>19.899999999999999</v>
      </c>
      <c r="J461" t="s">
        <v>6</v>
      </c>
      <c r="K461" t="s">
        <v>15</v>
      </c>
      <c r="L461" t="s">
        <v>11</v>
      </c>
    </row>
    <row r="462" spans="1:12" x14ac:dyDescent="0.3">
      <c r="A462" t="s">
        <v>826</v>
      </c>
      <c r="B462" s="1">
        <v>46092.513194444444</v>
      </c>
      <c r="C462" t="s">
        <v>599</v>
      </c>
      <c r="D462" t="s">
        <v>11</v>
      </c>
      <c r="E462" t="s">
        <v>81</v>
      </c>
      <c r="F462" t="s">
        <v>17</v>
      </c>
      <c r="G462" t="s">
        <v>28</v>
      </c>
      <c r="H462">
        <v>1977.69</v>
      </c>
      <c r="I462">
        <v>0</v>
      </c>
      <c r="J462" t="s">
        <v>6</v>
      </c>
      <c r="K462" t="s">
        <v>15</v>
      </c>
      <c r="L462" t="s">
        <v>11</v>
      </c>
    </row>
    <row r="463" spans="1:12" x14ac:dyDescent="0.3">
      <c r="A463" t="s">
        <v>827</v>
      </c>
      <c r="B463" s="1">
        <v>46105.46875</v>
      </c>
      <c r="C463" t="s">
        <v>146</v>
      </c>
      <c r="D463" t="s">
        <v>11</v>
      </c>
      <c r="E463" t="s">
        <v>57</v>
      </c>
      <c r="F463" t="s">
        <v>17</v>
      </c>
      <c r="G463" t="s">
        <v>14</v>
      </c>
      <c r="H463">
        <v>50</v>
      </c>
      <c r="I463">
        <v>0</v>
      </c>
      <c r="J463" t="s">
        <v>6</v>
      </c>
      <c r="K463" t="s">
        <v>41</v>
      </c>
      <c r="L463" t="s">
        <v>11</v>
      </c>
    </row>
    <row r="464" spans="1:12" x14ac:dyDescent="0.3">
      <c r="A464" t="s">
        <v>828</v>
      </c>
      <c r="B464" t="s">
        <v>829</v>
      </c>
      <c r="C464" t="s">
        <v>691</v>
      </c>
      <c r="D464" t="s">
        <v>11</v>
      </c>
      <c r="E464" t="s">
        <v>172</v>
      </c>
      <c r="F464" t="s">
        <v>17</v>
      </c>
      <c r="G464" t="s">
        <v>58</v>
      </c>
      <c r="H464">
        <v>1000</v>
      </c>
      <c r="I464">
        <v>0</v>
      </c>
      <c r="J464" t="s">
        <v>6</v>
      </c>
      <c r="K464" t="s">
        <v>49</v>
      </c>
      <c r="L464" t="s">
        <v>11</v>
      </c>
    </row>
    <row r="465" spans="1:12" x14ac:dyDescent="0.3">
      <c r="A465" t="s">
        <v>830</v>
      </c>
      <c r="B465" s="1">
        <v>46110.009722222225</v>
      </c>
      <c r="C465" t="s">
        <v>245</v>
      </c>
      <c r="D465" t="s">
        <v>11</v>
      </c>
      <c r="E465" t="s">
        <v>3</v>
      </c>
      <c r="F465" t="s">
        <v>4</v>
      </c>
      <c r="G465" t="s">
        <v>116</v>
      </c>
      <c r="H465">
        <v>884.21</v>
      </c>
      <c r="I465">
        <v>8.84</v>
      </c>
      <c r="J465" t="s">
        <v>6</v>
      </c>
      <c r="K465" t="s">
        <v>104</v>
      </c>
      <c r="L465" t="s">
        <v>11</v>
      </c>
    </row>
    <row r="466" spans="1:12" x14ac:dyDescent="0.3">
      <c r="A466" t="s">
        <v>548</v>
      </c>
      <c r="B466" s="1">
        <v>46086.777083333334</v>
      </c>
      <c r="C466" t="s">
        <v>476</v>
      </c>
      <c r="D466" t="s">
        <v>11</v>
      </c>
      <c r="E466" t="s">
        <v>113</v>
      </c>
      <c r="F466" t="s">
        <v>17</v>
      </c>
      <c r="G466" t="s">
        <v>116</v>
      </c>
      <c r="H466">
        <v>3616.79</v>
      </c>
      <c r="I466">
        <v>36.17</v>
      </c>
      <c r="J466" t="s">
        <v>6</v>
      </c>
      <c r="K466" t="s">
        <v>104</v>
      </c>
      <c r="L466" t="s">
        <v>11</v>
      </c>
    </row>
    <row r="467" spans="1:12" x14ac:dyDescent="0.3">
      <c r="A467" t="s">
        <v>831</v>
      </c>
      <c r="B467" s="1">
        <v>46099.506249999999</v>
      </c>
      <c r="C467" t="s">
        <v>832</v>
      </c>
      <c r="D467" t="s">
        <v>11</v>
      </c>
      <c r="E467" t="s">
        <v>57</v>
      </c>
      <c r="F467" t="s">
        <v>127</v>
      </c>
      <c r="G467" t="s">
        <v>28</v>
      </c>
      <c r="H467">
        <v>1661.08</v>
      </c>
      <c r="I467">
        <v>0</v>
      </c>
      <c r="J467" t="s">
        <v>6</v>
      </c>
      <c r="L467" t="s">
        <v>2</v>
      </c>
    </row>
    <row r="468" spans="1:12" x14ac:dyDescent="0.3">
      <c r="A468" t="s">
        <v>833</v>
      </c>
      <c r="B468" s="1">
        <v>46096.440972222219</v>
      </c>
      <c r="C468" t="s">
        <v>834</v>
      </c>
      <c r="D468" t="s">
        <v>27</v>
      </c>
      <c r="E468" t="s">
        <v>31</v>
      </c>
      <c r="F468" t="s">
        <v>17</v>
      </c>
      <c r="G468" t="s">
        <v>28</v>
      </c>
      <c r="H468">
        <v>15304.6</v>
      </c>
      <c r="I468">
        <v>0</v>
      </c>
      <c r="J468" t="s">
        <v>6</v>
      </c>
      <c r="K468" t="s">
        <v>24</v>
      </c>
      <c r="L468" t="s">
        <v>2</v>
      </c>
    </row>
    <row r="469" spans="1:12" x14ac:dyDescent="0.3">
      <c r="A469" t="s">
        <v>835</v>
      </c>
      <c r="B469" s="1">
        <v>46102.588194444441</v>
      </c>
      <c r="C469" t="s">
        <v>529</v>
      </c>
      <c r="D469" t="s">
        <v>2</v>
      </c>
      <c r="E469" t="s">
        <v>99</v>
      </c>
      <c r="F469" t="s">
        <v>135</v>
      </c>
      <c r="G469" t="s">
        <v>35</v>
      </c>
      <c r="H469">
        <v>938.32</v>
      </c>
      <c r="I469">
        <v>9.3800000000000008</v>
      </c>
      <c r="J469" t="s">
        <v>6</v>
      </c>
      <c r="K469" t="s">
        <v>49</v>
      </c>
      <c r="L469" t="s">
        <v>11</v>
      </c>
    </row>
    <row r="470" spans="1:12" x14ac:dyDescent="0.3">
      <c r="A470" t="s">
        <v>836</v>
      </c>
      <c r="B470" s="1">
        <v>46101.53125</v>
      </c>
      <c r="C470" t="s">
        <v>37</v>
      </c>
      <c r="D470" t="s">
        <v>11</v>
      </c>
      <c r="E470" t="s">
        <v>3</v>
      </c>
      <c r="F470" t="s">
        <v>32</v>
      </c>
      <c r="G470" t="s">
        <v>23</v>
      </c>
      <c r="H470">
        <v>944.78</v>
      </c>
      <c r="I470">
        <v>0</v>
      </c>
      <c r="J470" t="s">
        <v>6</v>
      </c>
      <c r="K470" t="s">
        <v>15</v>
      </c>
      <c r="L470" t="s">
        <v>11</v>
      </c>
    </row>
    <row r="471" spans="1:12" x14ac:dyDescent="0.3">
      <c r="A471" t="s">
        <v>837</v>
      </c>
      <c r="B471" s="1">
        <v>46102.431944444441</v>
      </c>
      <c r="C471" t="s">
        <v>241</v>
      </c>
      <c r="D471" t="s">
        <v>74</v>
      </c>
      <c r="E471" t="s">
        <v>3</v>
      </c>
      <c r="F471" t="s">
        <v>32</v>
      </c>
      <c r="G471" t="s">
        <v>88</v>
      </c>
      <c r="H471">
        <v>2000</v>
      </c>
      <c r="I471">
        <v>0</v>
      </c>
      <c r="J471" t="s">
        <v>6</v>
      </c>
      <c r="K471" t="s">
        <v>49</v>
      </c>
      <c r="L471" t="s">
        <v>2</v>
      </c>
    </row>
    <row r="472" spans="1:12" x14ac:dyDescent="0.3">
      <c r="A472" t="s">
        <v>838</v>
      </c>
      <c r="B472" s="1">
        <v>46110.926388888889</v>
      </c>
      <c r="C472" t="s">
        <v>742</v>
      </c>
      <c r="D472" t="s">
        <v>2</v>
      </c>
      <c r="E472" t="s">
        <v>22</v>
      </c>
      <c r="F472" t="s">
        <v>4</v>
      </c>
      <c r="G472" t="s">
        <v>23</v>
      </c>
      <c r="H472">
        <v>2616.2199999999998</v>
      </c>
      <c r="I472">
        <v>0</v>
      </c>
      <c r="J472" t="s">
        <v>6</v>
      </c>
      <c r="K472" t="s">
        <v>15</v>
      </c>
      <c r="L472" t="s">
        <v>2</v>
      </c>
    </row>
    <row r="473" spans="1:12" x14ac:dyDescent="0.3">
      <c r="A473" t="s">
        <v>839</v>
      </c>
      <c r="B473" s="2">
        <v>46093</v>
      </c>
      <c r="C473" t="s">
        <v>381</v>
      </c>
      <c r="D473" t="s">
        <v>27</v>
      </c>
      <c r="E473" t="s">
        <v>138</v>
      </c>
      <c r="F473" t="s">
        <v>4</v>
      </c>
      <c r="G473" t="s">
        <v>28</v>
      </c>
      <c r="H473">
        <v>516.23</v>
      </c>
      <c r="I473">
        <v>0</v>
      </c>
      <c r="J473" t="s">
        <v>6</v>
      </c>
      <c r="K473" t="s">
        <v>54</v>
      </c>
      <c r="L473" t="s">
        <v>11</v>
      </c>
    </row>
    <row r="474" spans="1:12" x14ac:dyDescent="0.3">
      <c r="A474" t="s">
        <v>840</v>
      </c>
      <c r="B474" s="1">
        <v>46095.203472222223</v>
      </c>
      <c r="C474" t="s">
        <v>525</v>
      </c>
      <c r="D474" t="s">
        <v>11</v>
      </c>
      <c r="E474" t="s">
        <v>64</v>
      </c>
      <c r="F474" t="s">
        <v>4</v>
      </c>
      <c r="G474" t="s">
        <v>88</v>
      </c>
      <c r="H474">
        <v>100</v>
      </c>
      <c r="J474" t="s">
        <v>6</v>
      </c>
      <c r="K474" t="s">
        <v>49</v>
      </c>
      <c r="L474" t="s">
        <v>2</v>
      </c>
    </row>
    <row r="475" spans="1:12" x14ac:dyDescent="0.3">
      <c r="A475" t="s">
        <v>841</v>
      </c>
      <c r="B475" s="1">
        <v>46093.81527777778</v>
      </c>
      <c r="C475" t="s">
        <v>284</v>
      </c>
      <c r="D475" t="s">
        <v>2</v>
      </c>
      <c r="E475" t="s">
        <v>94</v>
      </c>
      <c r="F475" t="s">
        <v>4</v>
      </c>
      <c r="G475" t="s">
        <v>35</v>
      </c>
      <c r="H475">
        <v>158.58000000000001</v>
      </c>
      <c r="I475">
        <v>1.59</v>
      </c>
      <c r="J475" t="s">
        <v>6</v>
      </c>
      <c r="K475" t="s">
        <v>15</v>
      </c>
      <c r="L475" t="s">
        <v>2</v>
      </c>
    </row>
    <row r="476" spans="1:12" x14ac:dyDescent="0.3">
      <c r="A476" t="s">
        <v>842</v>
      </c>
      <c r="B476" s="1">
        <v>46102.556250000001</v>
      </c>
      <c r="C476" t="s">
        <v>720</v>
      </c>
      <c r="D476" t="s">
        <v>2</v>
      </c>
      <c r="E476" t="s">
        <v>113</v>
      </c>
      <c r="F476" t="s">
        <v>4</v>
      </c>
      <c r="G476" t="s">
        <v>28</v>
      </c>
      <c r="H476">
        <v>469.5</v>
      </c>
      <c r="I476">
        <v>0</v>
      </c>
      <c r="J476" t="s">
        <v>18</v>
      </c>
      <c r="K476" t="s">
        <v>7</v>
      </c>
      <c r="L476" t="s">
        <v>11</v>
      </c>
    </row>
    <row r="477" spans="1:12" x14ac:dyDescent="0.3">
      <c r="A477" t="s">
        <v>843</v>
      </c>
      <c r="B477" s="1">
        <v>46094.629166666666</v>
      </c>
      <c r="C477" t="s">
        <v>844</v>
      </c>
      <c r="D477" t="s">
        <v>38</v>
      </c>
      <c r="E477" t="s">
        <v>39</v>
      </c>
      <c r="F477" t="s">
        <v>17</v>
      </c>
      <c r="G477" t="s">
        <v>5</v>
      </c>
      <c r="H477">
        <v>1401.82</v>
      </c>
      <c r="I477">
        <v>21.03</v>
      </c>
      <c r="J477" t="s">
        <v>6</v>
      </c>
      <c r="K477" t="s">
        <v>15</v>
      </c>
      <c r="L477" t="s">
        <v>11</v>
      </c>
    </row>
    <row r="478" spans="1:12" x14ac:dyDescent="0.3">
      <c r="A478" t="s">
        <v>845</v>
      </c>
      <c r="B478" s="2">
        <v>46102</v>
      </c>
      <c r="C478" t="s">
        <v>846</v>
      </c>
      <c r="D478" t="s">
        <v>11</v>
      </c>
      <c r="E478" t="s">
        <v>119</v>
      </c>
      <c r="F478" t="s">
        <v>4</v>
      </c>
      <c r="G478" t="s">
        <v>35</v>
      </c>
      <c r="H478">
        <v>268.98</v>
      </c>
      <c r="I478">
        <v>2.69</v>
      </c>
      <c r="J478" t="s">
        <v>6</v>
      </c>
      <c r="K478" t="s">
        <v>54</v>
      </c>
      <c r="L478" t="s">
        <v>2</v>
      </c>
    </row>
    <row r="479" spans="1:12" x14ac:dyDescent="0.3">
      <c r="A479" t="s">
        <v>847</v>
      </c>
      <c r="B479" s="1">
        <v>46090.24722222222</v>
      </c>
      <c r="C479" t="s">
        <v>625</v>
      </c>
      <c r="D479" t="s">
        <v>53</v>
      </c>
      <c r="E479" t="s">
        <v>279</v>
      </c>
      <c r="F479" t="s">
        <v>4</v>
      </c>
      <c r="G479" t="s">
        <v>35</v>
      </c>
      <c r="H479">
        <v>-1236.1300000000001</v>
      </c>
      <c r="I479">
        <v>12.36</v>
      </c>
      <c r="J479" t="s">
        <v>6</v>
      </c>
      <c r="K479" t="s">
        <v>104</v>
      </c>
      <c r="L479" t="s">
        <v>11</v>
      </c>
    </row>
    <row r="480" spans="1:12" x14ac:dyDescent="0.3">
      <c r="A480" t="s">
        <v>848</v>
      </c>
      <c r="B480" s="1">
        <v>46092.699305555558</v>
      </c>
      <c r="C480" t="s">
        <v>34</v>
      </c>
      <c r="D480" t="s">
        <v>11</v>
      </c>
      <c r="E480" t="s">
        <v>3</v>
      </c>
      <c r="F480" t="s">
        <v>4</v>
      </c>
      <c r="G480" t="s">
        <v>35</v>
      </c>
      <c r="H480">
        <v>874.11</v>
      </c>
      <c r="I480">
        <v>8.74</v>
      </c>
      <c r="J480" t="s">
        <v>6</v>
      </c>
      <c r="K480" t="s">
        <v>41</v>
      </c>
      <c r="L480" t="s">
        <v>11</v>
      </c>
    </row>
    <row r="481" spans="1:12" x14ac:dyDescent="0.3">
      <c r="A481" t="s">
        <v>849</v>
      </c>
      <c r="B481" s="1">
        <v>46092.692361111112</v>
      </c>
      <c r="C481" t="s">
        <v>181</v>
      </c>
      <c r="D481" t="s">
        <v>11</v>
      </c>
      <c r="E481" t="s">
        <v>31</v>
      </c>
      <c r="F481" t="s">
        <v>32</v>
      </c>
      <c r="G481" t="s">
        <v>35</v>
      </c>
      <c r="H481">
        <v>151.52000000000001</v>
      </c>
      <c r="I481">
        <v>1.52</v>
      </c>
      <c r="J481" t="s">
        <v>6</v>
      </c>
      <c r="L481" t="s">
        <v>2</v>
      </c>
    </row>
    <row r="482" spans="1:12" x14ac:dyDescent="0.3">
      <c r="A482" t="s">
        <v>850</v>
      </c>
      <c r="B482" s="2">
        <v>46112</v>
      </c>
      <c r="C482" t="s">
        <v>169</v>
      </c>
      <c r="D482" t="s">
        <v>27</v>
      </c>
      <c r="E482" t="s">
        <v>113</v>
      </c>
      <c r="F482" t="s">
        <v>17</v>
      </c>
      <c r="G482" t="s">
        <v>35</v>
      </c>
      <c r="H482">
        <v>4454.8</v>
      </c>
      <c r="I482">
        <v>44.55</v>
      </c>
      <c r="J482" t="s">
        <v>6</v>
      </c>
      <c r="K482" t="s">
        <v>54</v>
      </c>
      <c r="L482" t="s">
        <v>11</v>
      </c>
    </row>
    <row r="483" spans="1:12" x14ac:dyDescent="0.3">
      <c r="A483" t="s">
        <v>851</v>
      </c>
      <c r="B483" t="s">
        <v>852</v>
      </c>
      <c r="C483" t="s">
        <v>204</v>
      </c>
      <c r="D483" t="s">
        <v>11</v>
      </c>
      <c r="E483" t="s">
        <v>3</v>
      </c>
      <c r="F483" t="s">
        <v>4</v>
      </c>
      <c r="G483" t="s">
        <v>35</v>
      </c>
      <c r="H483" s="3">
        <v>2143.08</v>
      </c>
      <c r="I483">
        <v>21.43</v>
      </c>
      <c r="J483" t="s">
        <v>6</v>
      </c>
      <c r="K483" t="s">
        <v>24</v>
      </c>
      <c r="L483" t="s">
        <v>2</v>
      </c>
    </row>
    <row r="484" spans="1:12" x14ac:dyDescent="0.3">
      <c r="A484" t="s">
        <v>853</v>
      </c>
      <c r="B484" s="1">
        <v>46083.317361111112</v>
      </c>
      <c r="C484" t="s">
        <v>268</v>
      </c>
      <c r="D484" t="s">
        <v>53</v>
      </c>
      <c r="E484" t="s">
        <v>113</v>
      </c>
      <c r="F484" t="s">
        <v>17</v>
      </c>
      <c r="G484" t="s">
        <v>373</v>
      </c>
      <c r="H484">
        <v>25</v>
      </c>
      <c r="I484">
        <v>0</v>
      </c>
      <c r="J484" t="s">
        <v>6</v>
      </c>
      <c r="K484" t="s">
        <v>24</v>
      </c>
      <c r="L484" t="s">
        <v>2</v>
      </c>
    </row>
    <row r="485" spans="1:12" x14ac:dyDescent="0.3">
      <c r="A485" t="s">
        <v>854</v>
      </c>
      <c r="B485" s="1">
        <v>46111.356944444444</v>
      </c>
      <c r="C485" t="s">
        <v>412</v>
      </c>
      <c r="D485" t="s">
        <v>2</v>
      </c>
      <c r="E485" t="s">
        <v>99</v>
      </c>
      <c r="F485" t="s">
        <v>147</v>
      </c>
      <c r="G485" t="s">
        <v>116</v>
      </c>
      <c r="H485">
        <v>751.45</v>
      </c>
      <c r="I485">
        <v>7.51</v>
      </c>
      <c r="J485" t="s">
        <v>6</v>
      </c>
      <c r="K485" t="s">
        <v>104</v>
      </c>
      <c r="L485" t="s">
        <v>11</v>
      </c>
    </row>
    <row r="486" spans="1:12" x14ac:dyDescent="0.3">
      <c r="A486" t="s">
        <v>855</v>
      </c>
      <c r="B486" s="1">
        <v>46109.576388888891</v>
      </c>
      <c r="C486" t="s">
        <v>856</v>
      </c>
      <c r="D486" t="s">
        <v>11</v>
      </c>
      <c r="E486" t="s">
        <v>48</v>
      </c>
      <c r="F486" t="s">
        <v>17</v>
      </c>
      <c r="G486" t="s">
        <v>35</v>
      </c>
      <c r="H486">
        <v>2706.85</v>
      </c>
      <c r="I486">
        <v>27.07</v>
      </c>
      <c r="J486" t="s">
        <v>6</v>
      </c>
      <c r="K486" t="s">
        <v>15</v>
      </c>
      <c r="L486" t="s">
        <v>11</v>
      </c>
    </row>
    <row r="487" spans="1:12" x14ac:dyDescent="0.3">
      <c r="A487" t="s">
        <v>857</v>
      </c>
      <c r="B487" s="1">
        <v>46103.934027777781</v>
      </c>
      <c r="C487" t="s">
        <v>85</v>
      </c>
      <c r="D487" t="s">
        <v>11</v>
      </c>
      <c r="E487" t="s">
        <v>422</v>
      </c>
      <c r="F487" t="s">
        <v>4</v>
      </c>
      <c r="G487" t="s">
        <v>5</v>
      </c>
      <c r="H487">
        <v>4404.34</v>
      </c>
      <c r="I487">
        <v>66.069999999999993</v>
      </c>
      <c r="J487" t="s">
        <v>6</v>
      </c>
      <c r="K487" t="s">
        <v>104</v>
      </c>
      <c r="L487" t="s">
        <v>11</v>
      </c>
    </row>
    <row r="488" spans="1:12" x14ac:dyDescent="0.3">
      <c r="A488" t="s">
        <v>858</v>
      </c>
      <c r="B488" s="1">
        <v>46102.123611111114</v>
      </c>
      <c r="C488" t="s">
        <v>546</v>
      </c>
      <c r="D488" t="s">
        <v>11</v>
      </c>
      <c r="E488" t="s">
        <v>39</v>
      </c>
      <c r="F488" t="s">
        <v>135</v>
      </c>
      <c r="G488" t="s">
        <v>116</v>
      </c>
      <c r="H488">
        <v>3334.82</v>
      </c>
      <c r="I488">
        <v>33.35</v>
      </c>
      <c r="J488" t="s">
        <v>6</v>
      </c>
      <c r="K488" t="s">
        <v>7</v>
      </c>
      <c r="L488" t="s">
        <v>1747</v>
      </c>
    </row>
    <row r="489" spans="1:12" x14ac:dyDescent="0.3">
      <c r="A489" t="s">
        <v>859</v>
      </c>
      <c r="B489" s="1">
        <v>46094.451388888891</v>
      </c>
      <c r="C489" t="s">
        <v>266</v>
      </c>
      <c r="E489" t="s">
        <v>113</v>
      </c>
      <c r="F489" t="s">
        <v>17</v>
      </c>
      <c r="G489" t="s">
        <v>28</v>
      </c>
      <c r="H489">
        <v>5598.09</v>
      </c>
      <c r="I489">
        <v>0</v>
      </c>
      <c r="J489" t="s">
        <v>6</v>
      </c>
      <c r="K489" t="s">
        <v>19</v>
      </c>
      <c r="L489" t="s">
        <v>2</v>
      </c>
    </row>
    <row r="490" spans="1:12" x14ac:dyDescent="0.3">
      <c r="A490" t="s">
        <v>860</v>
      </c>
      <c r="B490" s="1">
        <v>46096.464583333334</v>
      </c>
      <c r="C490" t="s">
        <v>861</v>
      </c>
      <c r="D490" t="s">
        <v>53</v>
      </c>
      <c r="E490" t="s">
        <v>461</v>
      </c>
      <c r="F490" t="s">
        <v>4</v>
      </c>
      <c r="G490" t="s">
        <v>58</v>
      </c>
      <c r="H490" t="s">
        <v>862</v>
      </c>
      <c r="I490">
        <v>0</v>
      </c>
      <c r="J490" t="s">
        <v>6</v>
      </c>
      <c r="K490" t="s">
        <v>7</v>
      </c>
      <c r="L490" t="s">
        <v>11</v>
      </c>
    </row>
    <row r="491" spans="1:12" x14ac:dyDescent="0.3">
      <c r="A491" t="s">
        <v>863</v>
      </c>
      <c r="B491" s="1">
        <v>46090.197916666664</v>
      </c>
      <c r="C491" t="s">
        <v>612</v>
      </c>
      <c r="D491" t="s">
        <v>11</v>
      </c>
      <c r="E491" t="s">
        <v>3</v>
      </c>
      <c r="F491" t="s">
        <v>17</v>
      </c>
      <c r="G491" t="s">
        <v>28</v>
      </c>
      <c r="H491" s="3">
        <v>1850.4</v>
      </c>
      <c r="I491">
        <v>0</v>
      </c>
      <c r="J491" t="s">
        <v>130</v>
      </c>
      <c r="K491" t="s">
        <v>15</v>
      </c>
      <c r="L491" t="s">
        <v>11</v>
      </c>
    </row>
    <row r="492" spans="1:12" x14ac:dyDescent="0.3">
      <c r="A492" t="s">
        <v>864</v>
      </c>
      <c r="B492" s="1">
        <v>46106.1875</v>
      </c>
      <c r="C492" t="s">
        <v>555</v>
      </c>
      <c r="D492" t="s">
        <v>11</v>
      </c>
      <c r="E492" t="s">
        <v>31</v>
      </c>
      <c r="F492" t="s">
        <v>4</v>
      </c>
      <c r="G492" t="s">
        <v>28</v>
      </c>
      <c r="H492">
        <v>3466.31</v>
      </c>
      <c r="I492">
        <v>0</v>
      </c>
      <c r="J492" t="s">
        <v>6</v>
      </c>
      <c r="K492" t="s">
        <v>7</v>
      </c>
      <c r="L492" t="s">
        <v>11</v>
      </c>
    </row>
    <row r="493" spans="1:12" x14ac:dyDescent="0.3">
      <c r="A493" t="s">
        <v>865</v>
      </c>
      <c r="B493" s="1">
        <v>46090.665277777778</v>
      </c>
      <c r="C493" t="s">
        <v>784</v>
      </c>
      <c r="D493" t="s">
        <v>11</v>
      </c>
      <c r="E493" t="s">
        <v>3</v>
      </c>
      <c r="F493" t="s">
        <v>135</v>
      </c>
      <c r="G493" t="s">
        <v>88</v>
      </c>
      <c r="H493" t="s">
        <v>516</v>
      </c>
      <c r="I493">
        <v>0</v>
      </c>
      <c r="J493" t="s">
        <v>6</v>
      </c>
      <c r="K493" t="s">
        <v>15</v>
      </c>
      <c r="L493" t="s">
        <v>2</v>
      </c>
    </row>
    <row r="494" spans="1:12" x14ac:dyDescent="0.3">
      <c r="A494" t="s">
        <v>866</v>
      </c>
      <c r="B494" s="1">
        <v>46105.421527777777</v>
      </c>
      <c r="C494" t="s">
        <v>800</v>
      </c>
      <c r="D494" t="s">
        <v>2</v>
      </c>
      <c r="E494" t="s">
        <v>48</v>
      </c>
      <c r="F494" t="s">
        <v>32</v>
      </c>
      <c r="G494" t="s">
        <v>88</v>
      </c>
      <c r="H494">
        <v>2000</v>
      </c>
      <c r="I494">
        <v>0</v>
      </c>
      <c r="J494" t="s">
        <v>6</v>
      </c>
      <c r="K494" t="s">
        <v>19</v>
      </c>
      <c r="L494" t="s">
        <v>11</v>
      </c>
    </row>
    <row r="495" spans="1:12" x14ac:dyDescent="0.3">
      <c r="A495" t="s">
        <v>867</v>
      </c>
      <c r="B495" s="1">
        <v>46094.236111111109</v>
      </c>
      <c r="C495" t="s">
        <v>486</v>
      </c>
      <c r="D495" t="s">
        <v>11</v>
      </c>
      <c r="E495" t="s">
        <v>3</v>
      </c>
      <c r="F495" t="s">
        <v>32</v>
      </c>
      <c r="G495" t="s">
        <v>35</v>
      </c>
      <c r="H495" t="s">
        <v>868</v>
      </c>
      <c r="I495">
        <v>6.46</v>
      </c>
      <c r="J495" t="s">
        <v>6</v>
      </c>
      <c r="K495" t="s">
        <v>49</v>
      </c>
      <c r="L495" t="s">
        <v>2</v>
      </c>
    </row>
    <row r="496" spans="1:12" x14ac:dyDescent="0.3">
      <c r="A496" t="s">
        <v>869</v>
      </c>
      <c r="B496" s="1">
        <v>46100.82708333333</v>
      </c>
      <c r="C496" t="s">
        <v>356</v>
      </c>
      <c r="D496" t="s">
        <v>2</v>
      </c>
      <c r="E496" t="s">
        <v>57</v>
      </c>
      <c r="F496" t="s">
        <v>147</v>
      </c>
      <c r="G496" t="s">
        <v>23</v>
      </c>
      <c r="H496">
        <v>842.83</v>
      </c>
      <c r="I496">
        <v>0</v>
      </c>
      <c r="J496" t="s">
        <v>6</v>
      </c>
      <c r="K496" t="s">
        <v>104</v>
      </c>
      <c r="L496" t="s">
        <v>2</v>
      </c>
    </row>
    <row r="497" spans="1:12" x14ac:dyDescent="0.3">
      <c r="A497" t="s">
        <v>870</v>
      </c>
      <c r="B497" s="1">
        <v>46103.754166666666</v>
      </c>
      <c r="C497" t="s">
        <v>871</v>
      </c>
      <c r="D497" t="s">
        <v>2</v>
      </c>
      <c r="E497" t="s">
        <v>68</v>
      </c>
      <c r="F497" t="s">
        <v>13</v>
      </c>
      <c r="G497" t="s">
        <v>14</v>
      </c>
      <c r="H497">
        <v>50</v>
      </c>
      <c r="I497">
        <v>0</v>
      </c>
      <c r="J497" t="s">
        <v>6</v>
      </c>
      <c r="K497" t="s">
        <v>19</v>
      </c>
      <c r="L497" t="s">
        <v>11</v>
      </c>
    </row>
    <row r="498" spans="1:12" x14ac:dyDescent="0.3">
      <c r="A498" t="s">
        <v>872</v>
      </c>
      <c r="B498" t="s">
        <v>873</v>
      </c>
      <c r="C498" t="s">
        <v>874</v>
      </c>
      <c r="D498" t="s">
        <v>74</v>
      </c>
      <c r="E498" t="s">
        <v>3</v>
      </c>
      <c r="F498" t="s">
        <v>147</v>
      </c>
      <c r="G498" t="s">
        <v>14</v>
      </c>
      <c r="H498">
        <v>-150</v>
      </c>
      <c r="I498">
        <v>0</v>
      </c>
      <c r="J498" t="s">
        <v>6</v>
      </c>
      <c r="K498" t="s">
        <v>7</v>
      </c>
      <c r="L498" t="s">
        <v>11</v>
      </c>
    </row>
    <row r="499" spans="1:12" x14ac:dyDescent="0.3">
      <c r="A499" t="s">
        <v>875</v>
      </c>
      <c r="B499" s="1">
        <v>46088.213194444441</v>
      </c>
      <c r="C499" t="s">
        <v>85</v>
      </c>
      <c r="D499" t="s">
        <v>11</v>
      </c>
      <c r="E499" t="s">
        <v>3</v>
      </c>
      <c r="F499" t="s">
        <v>135</v>
      </c>
      <c r="G499" t="s">
        <v>88</v>
      </c>
      <c r="H499">
        <v>-1000</v>
      </c>
      <c r="J499" t="s">
        <v>6</v>
      </c>
      <c r="K499" t="s">
        <v>7</v>
      </c>
      <c r="L499" t="s">
        <v>11</v>
      </c>
    </row>
    <row r="500" spans="1:12" x14ac:dyDescent="0.3">
      <c r="A500" t="s">
        <v>876</v>
      </c>
      <c r="B500" s="1">
        <v>46105.27847222222</v>
      </c>
      <c r="C500" t="s">
        <v>877</v>
      </c>
      <c r="D500" t="s">
        <v>11</v>
      </c>
      <c r="E500" t="s">
        <v>48</v>
      </c>
      <c r="F500" t="s">
        <v>4</v>
      </c>
      <c r="G500" t="s">
        <v>88</v>
      </c>
      <c r="H500">
        <v>100</v>
      </c>
      <c r="I500">
        <v>0</v>
      </c>
      <c r="J500" t="s">
        <v>6</v>
      </c>
      <c r="K500" t="s">
        <v>24</v>
      </c>
      <c r="L500" t="s">
        <v>11</v>
      </c>
    </row>
    <row r="501" spans="1:12" x14ac:dyDescent="0.3">
      <c r="A501" t="s">
        <v>878</v>
      </c>
      <c r="B501" s="1">
        <v>46103.393750000003</v>
      </c>
      <c r="C501" t="s">
        <v>879</v>
      </c>
      <c r="D501" t="s">
        <v>74</v>
      </c>
      <c r="E501" t="s">
        <v>3</v>
      </c>
      <c r="F501" t="s">
        <v>17</v>
      </c>
      <c r="G501" t="s">
        <v>78</v>
      </c>
      <c r="H501">
        <v>1262.32</v>
      </c>
      <c r="I501">
        <v>12.62</v>
      </c>
      <c r="J501" t="s">
        <v>6</v>
      </c>
      <c r="K501" t="s">
        <v>19</v>
      </c>
      <c r="L501" t="s">
        <v>11</v>
      </c>
    </row>
    <row r="502" spans="1:12" x14ac:dyDescent="0.3">
      <c r="A502" t="s">
        <v>880</v>
      </c>
      <c r="B502" s="1">
        <v>46107.063888888886</v>
      </c>
      <c r="C502" t="s">
        <v>146</v>
      </c>
      <c r="D502" t="s">
        <v>74</v>
      </c>
      <c r="E502" t="s">
        <v>3</v>
      </c>
      <c r="F502" t="s">
        <v>4</v>
      </c>
      <c r="G502" t="s">
        <v>78</v>
      </c>
      <c r="H502" t="s">
        <v>881</v>
      </c>
      <c r="I502">
        <v>30.89</v>
      </c>
      <c r="J502" t="s">
        <v>6</v>
      </c>
      <c r="K502" t="s">
        <v>104</v>
      </c>
      <c r="L502" t="s">
        <v>11</v>
      </c>
    </row>
    <row r="503" spans="1:12" x14ac:dyDescent="0.3">
      <c r="A503" t="s">
        <v>882</v>
      </c>
      <c r="B503" s="2">
        <v>46088</v>
      </c>
      <c r="C503" t="s">
        <v>311</v>
      </c>
      <c r="D503" t="s">
        <v>74</v>
      </c>
      <c r="E503" t="s">
        <v>39</v>
      </c>
      <c r="F503" t="s">
        <v>17</v>
      </c>
      <c r="G503" t="s">
        <v>35</v>
      </c>
      <c r="H503">
        <v>373.42</v>
      </c>
      <c r="I503">
        <v>3.73</v>
      </c>
      <c r="J503" t="s">
        <v>6</v>
      </c>
      <c r="K503" t="s">
        <v>41</v>
      </c>
      <c r="L503" t="s">
        <v>2</v>
      </c>
    </row>
    <row r="504" spans="1:12" x14ac:dyDescent="0.3">
      <c r="A504" t="s">
        <v>883</v>
      </c>
      <c r="B504" s="1">
        <v>46098.579861111109</v>
      </c>
      <c r="C504" t="s">
        <v>535</v>
      </c>
      <c r="D504" t="s">
        <v>2</v>
      </c>
      <c r="E504" t="s">
        <v>57</v>
      </c>
      <c r="F504" t="s">
        <v>17</v>
      </c>
      <c r="G504" t="s">
        <v>5</v>
      </c>
      <c r="H504" t="s">
        <v>884</v>
      </c>
      <c r="I504">
        <v>13.98</v>
      </c>
      <c r="J504" t="s">
        <v>6</v>
      </c>
      <c r="K504" t="s">
        <v>24</v>
      </c>
      <c r="L504" t="s">
        <v>11</v>
      </c>
    </row>
    <row r="505" spans="1:12" x14ac:dyDescent="0.3">
      <c r="A505" t="s">
        <v>885</v>
      </c>
      <c r="B505" s="1">
        <v>46094.106249999997</v>
      </c>
      <c r="C505" t="s">
        <v>77</v>
      </c>
      <c r="D505" t="s">
        <v>11</v>
      </c>
      <c r="E505" t="s">
        <v>31</v>
      </c>
      <c r="F505" t="s">
        <v>4</v>
      </c>
      <c r="G505" t="s">
        <v>14</v>
      </c>
      <c r="H505">
        <v>25</v>
      </c>
      <c r="I505">
        <v>0</v>
      </c>
      <c r="J505" t="s">
        <v>6</v>
      </c>
      <c r="L505" t="s">
        <v>2</v>
      </c>
    </row>
    <row r="506" spans="1:12" x14ac:dyDescent="0.3">
      <c r="A506" t="s">
        <v>886</v>
      </c>
      <c r="B506" s="1">
        <v>46107.048611111109</v>
      </c>
      <c r="C506" t="s">
        <v>129</v>
      </c>
      <c r="D506" t="s">
        <v>2</v>
      </c>
      <c r="E506" t="s">
        <v>48</v>
      </c>
      <c r="F506" t="s">
        <v>17</v>
      </c>
      <c r="G506" t="s">
        <v>14</v>
      </c>
      <c r="H506">
        <v>100</v>
      </c>
      <c r="I506">
        <v>0</v>
      </c>
      <c r="J506" t="s">
        <v>6</v>
      </c>
      <c r="K506" t="s">
        <v>104</v>
      </c>
      <c r="L506" t="s">
        <v>2</v>
      </c>
    </row>
    <row r="507" spans="1:12" x14ac:dyDescent="0.3">
      <c r="A507" t="s">
        <v>887</v>
      </c>
      <c r="B507" s="1">
        <v>46100.990972222222</v>
      </c>
      <c r="C507" t="s">
        <v>535</v>
      </c>
      <c r="D507" t="s">
        <v>27</v>
      </c>
      <c r="E507" t="s">
        <v>432</v>
      </c>
      <c r="F507" t="s">
        <v>4</v>
      </c>
      <c r="G507" t="s">
        <v>35</v>
      </c>
      <c r="H507">
        <v>1351.16</v>
      </c>
      <c r="I507">
        <v>13.51</v>
      </c>
      <c r="J507" t="s">
        <v>6</v>
      </c>
      <c r="K507" t="s">
        <v>104</v>
      </c>
      <c r="L507" t="s">
        <v>11</v>
      </c>
    </row>
    <row r="508" spans="1:12" x14ac:dyDescent="0.3">
      <c r="A508" t="s">
        <v>888</v>
      </c>
      <c r="B508" s="1">
        <v>46100.697222222225</v>
      </c>
      <c r="C508" t="s">
        <v>501</v>
      </c>
      <c r="D508" t="s">
        <v>11</v>
      </c>
      <c r="E508" t="s">
        <v>39</v>
      </c>
      <c r="F508" t="s">
        <v>17</v>
      </c>
      <c r="G508" t="s">
        <v>373</v>
      </c>
      <c r="H508" t="s">
        <v>712</v>
      </c>
      <c r="I508">
        <v>0</v>
      </c>
      <c r="J508" t="s">
        <v>6</v>
      </c>
      <c r="K508" t="s">
        <v>7</v>
      </c>
      <c r="L508" t="s">
        <v>11</v>
      </c>
    </row>
    <row r="509" spans="1:12" x14ac:dyDescent="0.3">
      <c r="A509" t="s">
        <v>889</v>
      </c>
      <c r="B509" s="2">
        <v>46086</v>
      </c>
      <c r="C509" t="s">
        <v>890</v>
      </c>
      <c r="D509" t="s">
        <v>11</v>
      </c>
      <c r="E509" t="s">
        <v>81</v>
      </c>
      <c r="F509" t="s">
        <v>4</v>
      </c>
      <c r="G509" t="s">
        <v>5</v>
      </c>
      <c r="H509">
        <v>206.57</v>
      </c>
      <c r="I509">
        <v>3.1</v>
      </c>
      <c r="J509" t="s">
        <v>6</v>
      </c>
      <c r="K509" t="s">
        <v>41</v>
      </c>
      <c r="L509" t="s">
        <v>2</v>
      </c>
    </row>
    <row r="510" spans="1:12" x14ac:dyDescent="0.3">
      <c r="A510" t="s">
        <v>891</v>
      </c>
      <c r="B510" s="2">
        <v>46098</v>
      </c>
      <c r="C510" t="s">
        <v>157</v>
      </c>
      <c r="D510" t="s">
        <v>2</v>
      </c>
      <c r="F510" t="s">
        <v>17</v>
      </c>
      <c r="G510" t="s">
        <v>78</v>
      </c>
      <c r="H510">
        <v>148.94</v>
      </c>
      <c r="I510">
        <v>1.49</v>
      </c>
      <c r="J510" t="s">
        <v>6</v>
      </c>
      <c r="K510" t="s">
        <v>49</v>
      </c>
      <c r="L510" t="s">
        <v>2</v>
      </c>
    </row>
    <row r="511" spans="1:12" x14ac:dyDescent="0.3">
      <c r="A511" t="s">
        <v>892</v>
      </c>
      <c r="B511" s="1">
        <v>46206.681250000001</v>
      </c>
      <c r="C511" t="s">
        <v>112</v>
      </c>
      <c r="D511" t="s">
        <v>53</v>
      </c>
      <c r="E511" t="s">
        <v>39</v>
      </c>
      <c r="F511" t="s">
        <v>13</v>
      </c>
      <c r="G511" t="s">
        <v>58</v>
      </c>
      <c r="H511">
        <v>200</v>
      </c>
      <c r="I511">
        <v>0</v>
      </c>
      <c r="J511" t="s">
        <v>6</v>
      </c>
      <c r="K511" t="s">
        <v>24</v>
      </c>
      <c r="L511" t="s">
        <v>11</v>
      </c>
    </row>
    <row r="512" spans="1:12" x14ac:dyDescent="0.3">
      <c r="A512" t="s">
        <v>893</v>
      </c>
      <c r="B512" s="1">
        <v>46091.636111111111</v>
      </c>
      <c r="C512" t="s">
        <v>723</v>
      </c>
      <c r="D512" t="s">
        <v>11</v>
      </c>
      <c r="E512" t="s">
        <v>22</v>
      </c>
      <c r="F512" t="s">
        <v>4</v>
      </c>
      <c r="G512" t="s">
        <v>35</v>
      </c>
      <c r="H512">
        <v>3242.57</v>
      </c>
      <c r="I512">
        <v>32.43</v>
      </c>
      <c r="J512" t="s">
        <v>6</v>
      </c>
      <c r="K512" t="s">
        <v>104</v>
      </c>
      <c r="L512" t="s">
        <v>11</v>
      </c>
    </row>
    <row r="513" spans="1:12" x14ac:dyDescent="0.3">
      <c r="A513" t="s">
        <v>894</v>
      </c>
      <c r="B513" s="1">
        <v>46086.073611111111</v>
      </c>
      <c r="C513" t="s">
        <v>895</v>
      </c>
      <c r="D513" t="s">
        <v>11</v>
      </c>
      <c r="E513" t="s">
        <v>3</v>
      </c>
      <c r="F513" t="s">
        <v>4</v>
      </c>
      <c r="G513" t="s">
        <v>28</v>
      </c>
      <c r="H513">
        <v>1467.89</v>
      </c>
      <c r="I513">
        <v>0</v>
      </c>
      <c r="J513" t="s">
        <v>6</v>
      </c>
      <c r="K513" t="s">
        <v>49</v>
      </c>
      <c r="L513" t="s">
        <v>11</v>
      </c>
    </row>
    <row r="514" spans="1:12" x14ac:dyDescent="0.3">
      <c r="A514" t="s">
        <v>896</v>
      </c>
      <c r="B514" s="1">
        <v>46094.634027777778</v>
      </c>
      <c r="C514" t="s">
        <v>161</v>
      </c>
      <c r="D514" t="s">
        <v>11</v>
      </c>
      <c r="E514" t="s">
        <v>200</v>
      </c>
      <c r="F514" t="s">
        <v>135</v>
      </c>
      <c r="G514" t="s">
        <v>28</v>
      </c>
      <c r="H514" s="3">
        <v>1839.18</v>
      </c>
      <c r="I514">
        <v>0</v>
      </c>
      <c r="J514" t="s">
        <v>6</v>
      </c>
      <c r="K514" t="s">
        <v>24</v>
      </c>
      <c r="L514" t="s">
        <v>11</v>
      </c>
    </row>
    <row r="515" spans="1:12" x14ac:dyDescent="0.3">
      <c r="A515" t="s">
        <v>897</v>
      </c>
      <c r="B515" s="1">
        <v>46104.385416666664</v>
      </c>
      <c r="C515" t="s">
        <v>34</v>
      </c>
      <c r="D515" t="s">
        <v>74</v>
      </c>
      <c r="E515" t="s">
        <v>81</v>
      </c>
      <c r="F515" t="s">
        <v>4</v>
      </c>
      <c r="G515" t="s">
        <v>5</v>
      </c>
      <c r="H515">
        <v>1178.51</v>
      </c>
      <c r="I515">
        <v>0</v>
      </c>
      <c r="J515" t="s">
        <v>130</v>
      </c>
      <c r="K515" t="s">
        <v>19</v>
      </c>
      <c r="L515" t="s">
        <v>11</v>
      </c>
    </row>
    <row r="516" spans="1:12" x14ac:dyDescent="0.3">
      <c r="A516" t="s">
        <v>898</v>
      </c>
      <c r="B516" s="1">
        <v>46086.583333333336</v>
      </c>
      <c r="C516" t="s">
        <v>278</v>
      </c>
      <c r="D516" t="s">
        <v>11</v>
      </c>
      <c r="F516" t="s">
        <v>4</v>
      </c>
      <c r="G516" t="s">
        <v>35</v>
      </c>
      <c r="H516">
        <v>612.85</v>
      </c>
      <c r="I516">
        <v>6.13</v>
      </c>
      <c r="J516" t="s">
        <v>6</v>
      </c>
      <c r="K516" t="s">
        <v>19</v>
      </c>
      <c r="L516" t="s">
        <v>2</v>
      </c>
    </row>
    <row r="517" spans="1:12" x14ac:dyDescent="0.3">
      <c r="A517" t="s">
        <v>899</v>
      </c>
      <c r="B517" t="s">
        <v>900</v>
      </c>
      <c r="C517" t="s">
        <v>861</v>
      </c>
      <c r="D517" t="s">
        <v>2</v>
      </c>
      <c r="F517" t="s">
        <v>17</v>
      </c>
      <c r="G517" t="s">
        <v>28</v>
      </c>
      <c r="H517">
        <v>5263.46</v>
      </c>
      <c r="J517" t="s">
        <v>6</v>
      </c>
      <c r="K517" t="s">
        <v>24</v>
      </c>
      <c r="L517" t="s">
        <v>11</v>
      </c>
    </row>
    <row r="518" spans="1:12" x14ac:dyDescent="0.3">
      <c r="A518" t="s">
        <v>901</v>
      </c>
      <c r="B518" s="2">
        <v>46104</v>
      </c>
      <c r="C518" t="s">
        <v>902</v>
      </c>
      <c r="D518" t="s">
        <v>11</v>
      </c>
      <c r="E518" t="s">
        <v>39</v>
      </c>
      <c r="F518" t="s">
        <v>17</v>
      </c>
      <c r="G518" t="s">
        <v>78</v>
      </c>
      <c r="H518">
        <v>126.97</v>
      </c>
      <c r="I518">
        <v>1.27</v>
      </c>
      <c r="J518" t="s">
        <v>6</v>
      </c>
      <c r="K518" t="s">
        <v>49</v>
      </c>
      <c r="L518" t="s">
        <v>11</v>
      </c>
    </row>
    <row r="519" spans="1:12" x14ac:dyDescent="0.3">
      <c r="A519" t="s">
        <v>903</v>
      </c>
      <c r="B519" s="1">
        <v>46107.927777777775</v>
      </c>
      <c r="C519" t="s">
        <v>167</v>
      </c>
      <c r="D519" t="s">
        <v>74</v>
      </c>
      <c r="E519" t="s">
        <v>155</v>
      </c>
      <c r="F519" t="s">
        <v>17</v>
      </c>
      <c r="G519" t="s">
        <v>88</v>
      </c>
      <c r="H519" t="s">
        <v>862</v>
      </c>
      <c r="I519">
        <v>0</v>
      </c>
      <c r="J519" t="s">
        <v>6</v>
      </c>
      <c r="K519" t="s">
        <v>54</v>
      </c>
      <c r="L519" t="s">
        <v>11</v>
      </c>
    </row>
    <row r="520" spans="1:12" x14ac:dyDescent="0.3">
      <c r="A520" t="s">
        <v>904</v>
      </c>
      <c r="B520" s="1">
        <v>46095.62222222222</v>
      </c>
      <c r="C520" t="s">
        <v>905</v>
      </c>
      <c r="D520" t="s">
        <v>11</v>
      </c>
      <c r="E520" t="s">
        <v>3</v>
      </c>
      <c r="F520" t="s">
        <v>135</v>
      </c>
      <c r="G520" t="s">
        <v>116</v>
      </c>
      <c r="H520">
        <v>672.3</v>
      </c>
      <c r="I520">
        <v>6.72</v>
      </c>
      <c r="J520" t="s">
        <v>6</v>
      </c>
      <c r="K520" t="s">
        <v>54</v>
      </c>
      <c r="L520" t="s">
        <v>2</v>
      </c>
    </row>
    <row r="521" spans="1:12" x14ac:dyDescent="0.3">
      <c r="A521" t="s">
        <v>906</v>
      </c>
      <c r="B521" s="1">
        <v>46105.113888888889</v>
      </c>
      <c r="C521" t="s">
        <v>439</v>
      </c>
      <c r="D521" t="s">
        <v>2</v>
      </c>
      <c r="E521" t="s">
        <v>3</v>
      </c>
      <c r="F521" t="s">
        <v>32</v>
      </c>
      <c r="G521" t="s">
        <v>58</v>
      </c>
      <c r="H521" s="3">
        <v>1000</v>
      </c>
      <c r="I521">
        <v>0</v>
      </c>
      <c r="J521" t="s">
        <v>6</v>
      </c>
      <c r="K521" t="s">
        <v>54</v>
      </c>
      <c r="L521" t="s">
        <v>11</v>
      </c>
    </row>
    <row r="522" spans="1:12" x14ac:dyDescent="0.3">
      <c r="A522" t="s">
        <v>907</v>
      </c>
      <c r="B522" s="1">
        <v>46100.18472222222</v>
      </c>
      <c r="C522" t="s">
        <v>424</v>
      </c>
      <c r="D522" t="s">
        <v>11</v>
      </c>
      <c r="F522" t="s">
        <v>4</v>
      </c>
      <c r="G522" t="s">
        <v>116</v>
      </c>
      <c r="H522">
        <v>518.61</v>
      </c>
      <c r="I522">
        <v>5.19</v>
      </c>
      <c r="J522" t="s">
        <v>6</v>
      </c>
      <c r="K522" t="s">
        <v>49</v>
      </c>
      <c r="L522" t="s">
        <v>2</v>
      </c>
    </row>
    <row r="523" spans="1:12" x14ac:dyDescent="0.3">
      <c r="A523" t="s">
        <v>908</v>
      </c>
      <c r="B523" s="1">
        <v>46101.269444444442</v>
      </c>
      <c r="C523" t="s">
        <v>249</v>
      </c>
      <c r="D523" t="s">
        <v>2</v>
      </c>
      <c r="E523" t="s">
        <v>31</v>
      </c>
      <c r="F523" t="s">
        <v>4</v>
      </c>
      <c r="G523" t="s">
        <v>28</v>
      </c>
      <c r="H523">
        <v>1700.36</v>
      </c>
      <c r="I523">
        <v>0</v>
      </c>
      <c r="J523" t="s">
        <v>6</v>
      </c>
      <c r="K523" t="s">
        <v>24</v>
      </c>
      <c r="L523" t="s">
        <v>2</v>
      </c>
    </row>
    <row r="524" spans="1:12" x14ac:dyDescent="0.3">
      <c r="A524" t="s">
        <v>909</v>
      </c>
      <c r="B524" s="2">
        <v>46099</v>
      </c>
      <c r="C524" t="s">
        <v>755</v>
      </c>
      <c r="D524" t="s">
        <v>53</v>
      </c>
      <c r="E524" t="s">
        <v>119</v>
      </c>
      <c r="F524" t="s">
        <v>4</v>
      </c>
      <c r="G524" t="s">
        <v>35</v>
      </c>
      <c r="H524">
        <v>1296.0999999999999</v>
      </c>
      <c r="I524">
        <v>12.96</v>
      </c>
      <c r="J524" t="s">
        <v>6</v>
      </c>
      <c r="K524" t="s">
        <v>49</v>
      </c>
      <c r="L524" t="s">
        <v>11</v>
      </c>
    </row>
    <row r="525" spans="1:12" x14ac:dyDescent="0.3">
      <c r="A525" t="s">
        <v>910</v>
      </c>
      <c r="B525" s="1">
        <v>46087.568749999999</v>
      </c>
      <c r="C525" t="s">
        <v>70</v>
      </c>
      <c r="D525" t="s">
        <v>11</v>
      </c>
      <c r="E525" t="s">
        <v>155</v>
      </c>
      <c r="F525" t="s">
        <v>91</v>
      </c>
      <c r="G525" t="s">
        <v>88</v>
      </c>
      <c r="H525">
        <v>1000</v>
      </c>
      <c r="I525">
        <v>0</v>
      </c>
      <c r="J525" t="s">
        <v>6</v>
      </c>
      <c r="K525" t="s">
        <v>19</v>
      </c>
      <c r="L525" t="s">
        <v>2</v>
      </c>
    </row>
    <row r="526" spans="1:12" x14ac:dyDescent="0.3">
      <c r="A526" t="s">
        <v>911</v>
      </c>
      <c r="B526" t="s">
        <v>912</v>
      </c>
      <c r="C526" t="s">
        <v>561</v>
      </c>
      <c r="D526" t="s">
        <v>2</v>
      </c>
      <c r="E526" t="s">
        <v>57</v>
      </c>
      <c r="F526" t="s">
        <v>17</v>
      </c>
      <c r="G526" t="s">
        <v>116</v>
      </c>
      <c r="H526">
        <v>2403.11</v>
      </c>
      <c r="I526">
        <v>24.03</v>
      </c>
      <c r="J526" t="s">
        <v>6</v>
      </c>
      <c r="K526" t="s">
        <v>7</v>
      </c>
      <c r="L526" t="s">
        <v>2</v>
      </c>
    </row>
    <row r="527" spans="1:12" x14ac:dyDescent="0.3">
      <c r="A527" t="s">
        <v>913</v>
      </c>
      <c r="B527" s="1">
        <v>46093.268750000003</v>
      </c>
      <c r="C527" t="s">
        <v>198</v>
      </c>
      <c r="D527" t="s">
        <v>2</v>
      </c>
      <c r="E527" t="s">
        <v>220</v>
      </c>
      <c r="F527" t="s">
        <v>4</v>
      </c>
      <c r="G527" t="s">
        <v>14</v>
      </c>
      <c r="H527">
        <v>500</v>
      </c>
      <c r="I527">
        <v>0</v>
      </c>
      <c r="J527" t="s">
        <v>6</v>
      </c>
      <c r="K527" t="s">
        <v>49</v>
      </c>
      <c r="L527" t="s">
        <v>11</v>
      </c>
    </row>
    <row r="528" spans="1:12" x14ac:dyDescent="0.3">
      <c r="A528" t="s">
        <v>914</v>
      </c>
      <c r="B528" s="2">
        <v>46094</v>
      </c>
      <c r="C528" t="s">
        <v>555</v>
      </c>
      <c r="D528" t="s">
        <v>11</v>
      </c>
      <c r="E528" t="s">
        <v>220</v>
      </c>
      <c r="F528" t="s">
        <v>17</v>
      </c>
      <c r="G528" t="s">
        <v>88</v>
      </c>
      <c r="H528">
        <v>300</v>
      </c>
      <c r="I528">
        <v>0</v>
      </c>
      <c r="J528" t="s">
        <v>6</v>
      </c>
      <c r="K528" t="s">
        <v>49</v>
      </c>
      <c r="L528" t="s">
        <v>1747</v>
      </c>
    </row>
    <row r="529" spans="1:12" x14ac:dyDescent="0.3">
      <c r="A529" t="s">
        <v>915</v>
      </c>
      <c r="B529" t="s">
        <v>916</v>
      </c>
      <c r="C529" t="s">
        <v>917</v>
      </c>
      <c r="E529" t="s">
        <v>3</v>
      </c>
      <c r="F529" t="s">
        <v>17</v>
      </c>
      <c r="G529" t="s">
        <v>88</v>
      </c>
      <c r="H529">
        <v>1000</v>
      </c>
      <c r="I529">
        <v>0</v>
      </c>
      <c r="J529" t="s">
        <v>6</v>
      </c>
      <c r="K529" t="s">
        <v>54</v>
      </c>
      <c r="L529" t="s">
        <v>2</v>
      </c>
    </row>
    <row r="530" spans="1:12" x14ac:dyDescent="0.3">
      <c r="A530" t="s">
        <v>918</v>
      </c>
      <c r="B530" s="1">
        <v>46089.742361111108</v>
      </c>
      <c r="C530" t="s">
        <v>194</v>
      </c>
      <c r="D530" t="s">
        <v>27</v>
      </c>
      <c r="E530" t="s">
        <v>179</v>
      </c>
      <c r="F530" t="s">
        <v>17</v>
      </c>
      <c r="G530" t="s">
        <v>88</v>
      </c>
      <c r="H530" t="s">
        <v>862</v>
      </c>
      <c r="I530">
        <v>0</v>
      </c>
      <c r="J530" t="s">
        <v>6</v>
      </c>
      <c r="K530" t="s">
        <v>41</v>
      </c>
      <c r="L530" t="s">
        <v>11</v>
      </c>
    </row>
    <row r="531" spans="1:12" x14ac:dyDescent="0.3">
      <c r="A531" t="s">
        <v>919</v>
      </c>
      <c r="B531" s="1">
        <v>46093.724999999999</v>
      </c>
      <c r="C531" t="s">
        <v>691</v>
      </c>
      <c r="D531" t="s">
        <v>11</v>
      </c>
      <c r="E531" t="s">
        <v>94</v>
      </c>
      <c r="F531" t="s">
        <v>17</v>
      </c>
      <c r="G531" t="s">
        <v>35</v>
      </c>
      <c r="H531">
        <v>2139.9299999999998</v>
      </c>
      <c r="I531">
        <v>21.4</v>
      </c>
      <c r="J531" t="s">
        <v>6</v>
      </c>
      <c r="K531" t="s">
        <v>7</v>
      </c>
      <c r="L531" t="s">
        <v>11</v>
      </c>
    </row>
    <row r="532" spans="1:12" x14ac:dyDescent="0.3">
      <c r="A532" t="s">
        <v>920</v>
      </c>
      <c r="B532" s="1">
        <v>46090.098611111112</v>
      </c>
      <c r="C532" t="s">
        <v>10</v>
      </c>
      <c r="D532" t="s">
        <v>74</v>
      </c>
      <c r="E532" t="s">
        <v>22</v>
      </c>
      <c r="F532" t="s">
        <v>32</v>
      </c>
      <c r="G532" t="s">
        <v>5</v>
      </c>
      <c r="H532">
        <v>419.96</v>
      </c>
      <c r="I532">
        <v>6.3</v>
      </c>
      <c r="J532" t="s">
        <v>6</v>
      </c>
      <c r="K532" t="s">
        <v>54</v>
      </c>
      <c r="L532" t="s">
        <v>1747</v>
      </c>
    </row>
    <row r="533" spans="1:12" x14ac:dyDescent="0.3">
      <c r="A533" t="s">
        <v>921</v>
      </c>
      <c r="B533" t="s">
        <v>922</v>
      </c>
      <c r="C533" t="s">
        <v>320</v>
      </c>
      <c r="E533" t="s">
        <v>31</v>
      </c>
      <c r="F533" t="s">
        <v>17</v>
      </c>
      <c r="G533" t="s">
        <v>35</v>
      </c>
      <c r="H533">
        <v>1418.1</v>
      </c>
      <c r="I533">
        <v>14.18</v>
      </c>
      <c r="J533" t="s">
        <v>6</v>
      </c>
      <c r="K533" t="s">
        <v>7</v>
      </c>
      <c r="L533" t="s">
        <v>11</v>
      </c>
    </row>
    <row r="534" spans="1:12" x14ac:dyDescent="0.3">
      <c r="A534" t="s">
        <v>923</v>
      </c>
      <c r="B534" s="2">
        <v>46109</v>
      </c>
      <c r="C534" t="s">
        <v>340</v>
      </c>
      <c r="D534" t="s">
        <v>11</v>
      </c>
      <c r="E534" t="s">
        <v>81</v>
      </c>
      <c r="F534" t="s">
        <v>91</v>
      </c>
      <c r="G534" t="s">
        <v>35</v>
      </c>
      <c r="H534">
        <v>-2473.69</v>
      </c>
      <c r="J534" t="s">
        <v>6</v>
      </c>
      <c r="K534" t="s">
        <v>41</v>
      </c>
      <c r="L534" t="s">
        <v>2</v>
      </c>
    </row>
    <row r="535" spans="1:12" x14ac:dyDescent="0.3">
      <c r="A535" t="s">
        <v>924</v>
      </c>
      <c r="B535" s="1">
        <v>46107.26458333333</v>
      </c>
      <c r="C535" t="s">
        <v>30</v>
      </c>
      <c r="D535" t="s">
        <v>2</v>
      </c>
      <c r="E535" t="s">
        <v>22</v>
      </c>
      <c r="F535" t="s">
        <v>17</v>
      </c>
      <c r="G535" t="s">
        <v>45</v>
      </c>
      <c r="H535">
        <v>500</v>
      </c>
      <c r="I535">
        <v>0</v>
      </c>
      <c r="J535" t="s">
        <v>6</v>
      </c>
      <c r="K535" t="s">
        <v>104</v>
      </c>
      <c r="L535" t="s">
        <v>11</v>
      </c>
    </row>
    <row r="536" spans="1:12" x14ac:dyDescent="0.3">
      <c r="A536" t="s">
        <v>925</v>
      </c>
      <c r="B536" t="s">
        <v>926</v>
      </c>
      <c r="C536" t="s">
        <v>274</v>
      </c>
      <c r="D536" t="s">
        <v>11</v>
      </c>
      <c r="E536" t="s">
        <v>3</v>
      </c>
      <c r="F536" t="s">
        <v>17</v>
      </c>
      <c r="G536" t="s">
        <v>35</v>
      </c>
      <c r="H536">
        <v>673.16</v>
      </c>
      <c r="I536">
        <v>6.73</v>
      </c>
      <c r="J536" t="s">
        <v>6</v>
      </c>
      <c r="K536" t="s">
        <v>19</v>
      </c>
      <c r="L536" t="s">
        <v>2</v>
      </c>
    </row>
    <row r="537" spans="1:12" x14ac:dyDescent="0.3">
      <c r="A537" t="s">
        <v>927</v>
      </c>
      <c r="B537" s="1">
        <v>46091.402777777781</v>
      </c>
      <c r="C537" t="s">
        <v>332</v>
      </c>
      <c r="D537" t="s">
        <v>2</v>
      </c>
      <c r="E537" t="s">
        <v>44</v>
      </c>
      <c r="F537" t="s">
        <v>4</v>
      </c>
      <c r="G537" t="s">
        <v>28</v>
      </c>
      <c r="H537">
        <v>1148.1500000000001</v>
      </c>
      <c r="I537">
        <v>0</v>
      </c>
      <c r="J537" t="s">
        <v>6</v>
      </c>
      <c r="K537" t="s">
        <v>104</v>
      </c>
      <c r="L537" t="s">
        <v>11</v>
      </c>
    </row>
    <row r="538" spans="1:12" x14ac:dyDescent="0.3">
      <c r="A538" t="s">
        <v>928</v>
      </c>
      <c r="B538" s="1">
        <v>46099.30972222222</v>
      </c>
      <c r="C538" t="s">
        <v>486</v>
      </c>
      <c r="D538" t="s">
        <v>11</v>
      </c>
      <c r="E538" t="s">
        <v>22</v>
      </c>
      <c r="F538" t="s">
        <v>4</v>
      </c>
      <c r="G538" t="s">
        <v>5</v>
      </c>
      <c r="H538">
        <v>2272.89</v>
      </c>
      <c r="I538">
        <v>34.090000000000003</v>
      </c>
      <c r="J538" t="s">
        <v>6</v>
      </c>
      <c r="K538" t="s">
        <v>15</v>
      </c>
      <c r="L538" t="s">
        <v>11</v>
      </c>
    </row>
    <row r="539" spans="1:12" x14ac:dyDescent="0.3">
      <c r="A539" t="s">
        <v>929</v>
      </c>
      <c r="B539" s="2">
        <v>46090</v>
      </c>
      <c r="C539" t="s">
        <v>418</v>
      </c>
      <c r="D539" t="s">
        <v>11</v>
      </c>
      <c r="E539" t="s">
        <v>119</v>
      </c>
      <c r="F539" t="s">
        <v>4</v>
      </c>
      <c r="G539" t="s">
        <v>35</v>
      </c>
      <c r="H539">
        <v>6157.66</v>
      </c>
      <c r="I539">
        <v>61.58</v>
      </c>
      <c r="J539" t="s">
        <v>6</v>
      </c>
      <c r="K539" t="s">
        <v>24</v>
      </c>
      <c r="L539" t="s">
        <v>11</v>
      </c>
    </row>
    <row r="540" spans="1:12" x14ac:dyDescent="0.3">
      <c r="A540" t="s">
        <v>930</v>
      </c>
      <c r="B540" s="1">
        <v>46089.109722222223</v>
      </c>
      <c r="C540" t="s">
        <v>931</v>
      </c>
      <c r="D540" t="s">
        <v>74</v>
      </c>
      <c r="E540" t="s">
        <v>81</v>
      </c>
      <c r="F540" t="s">
        <v>4</v>
      </c>
      <c r="G540" t="s">
        <v>5</v>
      </c>
      <c r="H540">
        <v>305.44</v>
      </c>
      <c r="I540">
        <v>0</v>
      </c>
      <c r="J540" t="s">
        <v>18</v>
      </c>
      <c r="K540" t="s">
        <v>41</v>
      </c>
      <c r="L540" t="s">
        <v>2</v>
      </c>
    </row>
    <row r="541" spans="1:12" x14ac:dyDescent="0.3">
      <c r="A541" t="s">
        <v>932</v>
      </c>
      <c r="B541" s="1">
        <v>46107.064583333333</v>
      </c>
      <c r="C541" t="s">
        <v>198</v>
      </c>
      <c r="D541" t="s">
        <v>2</v>
      </c>
      <c r="E541" t="s">
        <v>44</v>
      </c>
      <c r="F541" t="s">
        <v>4</v>
      </c>
      <c r="G541" t="s">
        <v>88</v>
      </c>
      <c r="H541">
        <v>100</v>
      </c>
      <c r="I541">
        <v>0</v>
      </c>
      <c r="J541" t="s">
        <v>6</v>
      </c>
      <c r="K541" t="s">
        <v>15</v>
      </c>
      <c r="L541" t="s">
        <v>2</v>
      </c>
    </row>
    <row r="542" spans="1:12" x14ac:dyDescent="0.3">
      <c r="A542" t="s">
        <v>933</v>
      </c>
      <c r="B542" s="1">
        <v>46110.587500000001</v>
      </c>
      <c r="C542" t="s">
        <v>299</v>
      </c>
      <c r="D542" t="s">
        <v>2</v>
      </c>
      <c r="E542" t="s">
        <v>39</v>
      </c>
      <c r="F542" t="s">
        <v>4</v>
      </c>
      <c r="G542" t="s">
        <v>14</v>
      </c>
      <c r="H542">
        <v>50</v>
      </c>
      <c r="I542">
        <v>0</v>
      </c>
      <c r="J542" t="s">
        <v>6</v>
      </c>
      <c r="K542" t="s">
        <v>24</v>
      </c>
      <c r="L542" t="s">
        <v>11</v>
      </c>
    </row>
    <row r="543" spans="1:12" x14ac:dyDescent="0.3">
      <c r="A543" t="s">
        <v>934</v>
      </c>
      <c r="B543" s="2">
        <v>46107</v>
      </c>
      <c r="C543" t="s">
        <v>90</v>
      </c>
      <c r="D543" t="s">
        <v>74</v>
      </c>
      <c r="E543" t="s">
        <v>3</v>
      </c>
      <c r="F543" t="s">
        <v>13</v>
      </c>
      <c r="G543" t="s">
        <v>5</v>
      </c>
      <c r="H543">
        <v>397.26</v>
      </c>
      <c r="I543">
        <v>5.96</v>
      </c>
      <c r="J543" t="s">
        <v>6</v>
      </c>
      <c r="K543" t="s">
        <v>49</v>
      </c>
      <c r="L543" t="s">
        <v>11</v>
      </c>
    </row>
    <row r="544" spans="1:12" x14ac:dyDescent="0.3">
      <c r="A544" t="s">
        <v>935</v>
      </c>
      <c r="B544" s="1">
        <v>46088.815972222219</v>
      </c>
      <c r="C544" t="s">
        <v>654</v>
      </c>
      <c r="D544" t="s">
        <v>74</v>
      </c>
      <c r="E544" t="s">
        <v>31</v>
      </c>
      <c r="F544" t="s">
        <v>4</v>
      </c>
      <c r="G544" t="s">
        <v>28</v>
      </c>
      <c r="H544">
        <v>806.81</v>
      </c>
      <c r="I544">
        <v>0</v>
      </c>
      <c r="J544" t="s">
        <v>6</v>
      </c>
      <c r="K544" t="s">
        <v>19</v>
      </c>
      <c r="L544" t="s">
        <v>2</v>
      </c>
    </row>
    <row r="545" spans="1:12" x14ac:dyDescent="0.3">
      <c r="A545" t="s">
        <v>936</v>
      </c>
      <c r="B545" s="1">
        <v>46115.466666666667</v>
      </c>
      <c r="C545" t="s">
        <v>176</v>
      </c>
      <c r="D545" t="s">
        <v>2</v>
      </c>
      <c r="E545" t="s">
        <v>48</v>
      </c>
      <c r="F545" t="s">
        <v>17</v>
      </c>
      <c r="G545" t="s">
        <v>5</v>
      </c>
      <c r="H545">
        <v>1392.07</v>
      </c>
      <c r="I545">
        <v>20.88</v>
      </c>
      <c r="J545" t="s">
        <v>6</v>
      </c>
      <c r="K545" t="s">
        <v>24</v>
      </c>
      <c r="L545" t="s">
        <v>11</v>
      </c>
    </row>
    <row r="546" spans="1:12" x14ac:dyDescent="0.3">
      <c r="A546" t="s">
        <v>937</v>
      </c>
      <c r="B546" s="1">
        <v>46092.174305555556</v>
      </c>
      <c r="C546" t="s">
        <v>225</v>
      </c>
      <c r="D546" t="s">
        <v>74</v>
      </c>
      <c r="E546" t="s">
        <v>44</v>
      </c>
      <c r="F546" t="s">
        <v>147</v>
      </c>
      <c r="G546" t="s">
        <v>14</v>
      </c>
      <c r="H546">
        <v>150</v>
      </c>
      <c r="I546">
        <v>0</v>
      </c>
      <c r="J546" t="s">
        <v>6</v>
      </c>
      <c r="K546" t="s">
        <v>24</v>
      </c>
      <c r="L546" t="s">
        <v>11</v>
      </c>
    </row>
    <row r="547" spans="1:12" x14ac:dyDescent="0.3">
      <c r="A547" t="s">
        <v>938</v>
      </c>
      <c r="B547" s="1">
        <v>46086.747916666667</v>
      </c>
      <c r="C547" t="s">
        <v>472</v>
      </c>
      <c r="D547" t="s">
        <v>11</v>
      </c>
      <c r="E547" t="s">
        <v>64</v>
      </c>
      <c r="F547" t="s">
        <v>4</v>
      </c>
      <c r="G547" t="s">
        <v>35</v>
      </c>
      <c r="H547">
        <v>345.89</v>
      </c>
      <c r="I547">
        <v>3.46</v>
      </c>
      <c r="J547" t="s">
        <v>6</v>
      </c>
      <c r="K547" t="s">
        <v>7</v>
      </c>
      <c r="L547" t="s">
        <v>11</v>
      </c>
    </row>
    <row r="548" spans="1:12" x14ac:dyDescent="0.3">
      <c r="A548" t="s">
        <v>939</v>
      </c>
      <c r="B548" s="2">
        <v>46086</v>
      </c>
      <c r="C548" t="s">
        <v>546</v>
      </c>
      <c r="D548" t="s">
        <v>11</v>
      </c>
      <c r="E548" t="s">
        <v>172</v>
      </c>
      <c r="F548" t="s">
        <v>17</v>
      </c>
      <c r="G548" t="s">
        <v>35</v>
      </c>
      <c r="H548" t="s">
        <v>940</v>
      </c>
      <c r="I548">
        <v>4.8</v>
      </c>
      <c r="J548" t="s">
        <v>6</v>
      </c>
      <c r="K548" t="s">
        <v>15</v>
      </c>
      <c r="L548" t="s">
        <v>11</v>
      </c>
    </row>
    <row r="549" spans="1:12" x14ac:dyDescent="0.3">
      <c r="A549" t="s">
        <v>941</v>
      </c>
      <c r="B549" s="1">
        <v>46108.395833333336</v>
      </c>
      <c r="C549" t="s">
        <v>486</v>
      </c>
      <c r="D549" t="s">
        <v>74</v>
      </c>
      <c r="E549" t="s">
        <v>113</v>
      </c>
      <c r="F549" t="s">
        <v>147</v>
      </c>
      <c r="G549" t="s">
        <v>35</v>
      </c>
      <c r="H549" t="s">
        <v>942</v>
      </c>
      <c r="I549">
        <v>5.41</v>
      </c>
      <c r="J549" t="s">
        <v>6</v>
      </c>
      <c r="K549" t="s">
        <v>104</v>
      </c>
      <c r="L549" t="s">
        <v>2</v>
      </c>
    </row>
    <row r="550" spans="1:12" x14ac:dyDescent="0.3">
      <c r="A550" t="s">
        <v>943</v>
      </c>
      <c r="B550" s="1">
        <v>46094.277777777781</v>
      </c>
      <c r="C550" t="s">
        <v>677</v>
      </c>
      <c r="D550" t="s">
        <v>53</v>
      </c>
      <c r="E550" t="s">
        <v>113</v>
      </c>
      <c r="F550" t="s">
        <v>17</v>
      </c>
      <c r="G550" t="s">
        <v>23</v>
      </c>
      <c r="H550" t="s">
        <v>944</v>
      </c>
      <c r="I550">
        <v>0</v>
      </c>
      <c r="J550" t="s">
        <v>6</v>
      </c>
      <c r="K550" t="s">
        <v>15</v>
      </c>
      <c r="L550" t="s">
        <v>11</v>
      </c>
    </row>
    <row r="551" spans="1:12" x14ac:dyDescent="0.3">
      <c r="A551" t="s">
        <v>945</v>
      </c>
      <c r="B551" s="1">
        <v>46094.564583333333</v>
      </c>
      <c r="C551" t="s">
        <v>137</v>
      </c>
      <c r="D551" t="s">
        <v>11</v>
      </c>
      <c r="E551" t="s">
        <v>94</v>
      </c>
      <c r="F551" t="s">
        <v>32</v>
      </c>
      <c r="G551" t="s">
        <v>35</v>
      </c>
      <c r="H551">
        <v>208.06</v>
      </c>
      <c r="J551" t="s">
        <v>6</v>
      </c>
      <c r="K551" t="s">
        <v>104</v>
      </c>
      <c r="L551" t="s">
        <v>2</v>
      </c>
    </row>
    <row r="552" spans="1:12" x14ac:dyDescent="0.3">
      <c r="A552" t="s">
        <v>946</v>
      </c>
      <c r="B552" s="1">
        <v>46089.234722222223</v>
      </c>
      <c r="C552" t="s">
        <v>176</v>
      </c>
      <c r="D552" t="s">
        <v>2</v>
      </c>
      <c r="E552" t="s">
        <v>155</v>
      </c>
      <c r="F552" t="s">
        <v>135</v>
      </c>
      <c r="G552" t="s">
        <v>35</v>
      </c>
      <c r="H552">
        <v>301.14</v>
      </c>
      <c r="I552">
        <v>3.01</v>
      </c>
      <c r="J552" t="s">
        <v>6</v>
      </c>
      <c r="K552" t="s">
        <v>7</v>
      </c>
      <c r="L552" t="s">
        <v>2</v>
      </c>
    </row>
    <row r="553" spans="1:12" x14ac:dyDescent="0.3">
      <c r="A553" t="s">
        <v>947</v>
      </c>
      <c r="B553" t="s">
        <v>948</v>
      </c>
      <c r="C553" t="s">
        <v>529</v>
      </c>
      <c r="D553" t="s">
        <v>53</v>
      </c>
      <c r="F553" t="s">
        <v>17</v>
      </c>
      <c r="G553" t="s">
        <v>35</v>
      </c>
      <c r="H553">
        <v>918.11</v>
      </c>
      <c r="I553">
        <v>9.18</v>
      </c>
      <c r="J553" t="s">
        <v>6</v>
      </c>
      <c r="K553" t="s">
        <v>54</v>
      </c>
      <c r="L553" t="s">
        <v>2</v>
      </c>
    </row>
    <row r="554" spans="1:12" x14ac:dyDescent="0.3">
      <c r="A554" t="s">
        <v>949</v>
      </c>
      <c r="B554" s="1">
        <v>46100.092361111114</v>
      </c>
      <c r="C554" t="s">
        <v>435</v>
      </c>
      <c r="D554" t="s">
        <v>2</v>
      </c>
      <c r="E554" t="s">
        <v>3</v>
      </c>
      <c r="F554" t="s">
        <v>17</v>
      </c>
      <c r="G554" t="s">
        <v>28</v>
      </c>
      <c r="H554">
        <v>2218.5500000000002</v>
      </c>
      <c r="I554">
        <v>0</v>
      </c>
      <c r="J554" t="s">
        <v>6</v>
      </c>
      <c r="K554" t="s">
        <v>19</v>
      </c>
      <c r="L554" t="s">
        <v>2</v>
      </c>
    </row>
    <row r="555" spans="1:12" x14ac:dyDescent="0.3">
      <c r="A555" t="s">
        <v>950</v>
      </c>
      <c r="B555" s="1">
        <v>46088.03125</v>
      </c>
      <c r="C555" t="s">
        <v>412</v>
      </c>
      <c r="D555" t="s">
        <v>2</v>
      </c>
      <c r="E555" t="s">
        <v>12</v>
      </c>
      <c r="F555" t="s">
        <v>147</v>
      </c>
      <c r="G555" t="s">
        <v>88</v>
      </c>
      <c r="H555">
        <v>300</v>
      </c>
      <c r="I555">
        <v>0</v>
      </c>
      <c r="J555" t="s">
        <v>6</v>
      </c>
      <c r="K555" t="s">
        <v>49</v>
      </c>
      <c r="L555" t="s">
        <v>2</v>
      </c>
    </row>
    <row r="556" spans="1:12" x14ac:dyDescent="0.3">
      <c r="A556" t="s">
        <v>951</v>
      </c>
      <c r="B556" t="s">
        <v>952</v>
      </c>
      <c r="C556" t="s">
        <v>953</v>
      </c>
      <c r="D556" t="s">
        <v>53</v>
      </c>
      <c r="E556" t="s">
        <v>432</v>
      </c>
      <c r="F556" t="s">
        <v>17</v>
      </c>
      <c r="G556" t="s">
        <v>35</v>
      </c>
      <c r="H556">
        <v>728.88</v>
      </c>
      <c r="I556">
        <v>0</v>
      </c>
      <c r="J556" t="s">
        <v>130</v>
      </c>
      <c r="K556" t="s">
        <v>15</v>
      </c>
      <c r="L556" t="s">
        <v>2</v>
      </c>
    </row>
    <row r="557" spans="1:12" x14ac:dyDescent="0.3">
      <c r="A557" t="s">
        <v>954</v>
      </c>
      <c r="B557" s="1">
        <v>46098.42291666667</v>
      </c>
      <c r="C557" t="s">
        <v>698</v>
      </c>
      <c r="D557" t="s">
        <v>53</v>
      </c>
      <c r="E557" t="s">
        <v>48</v>
      </c>
      <c r="F557" t="s">
        <v>4</v>
      </c>
      <c r="G557" t="s">
        <v>28</v>
      </c>
      <c r="H557" t="s">
        <v>955</v>
      </c>
      <c r="I557">
        <v>0</v>
      </c>
      <c r="J557" t="s">
        <v>6</v>
      </c>
      <c r="K557" t="s">
        <v>41</v>
      </c>
      <c r="L557" t="s">
        <v>2</v>
      </c>
    </row>
    <row r="558" spans="1:12" x14ac:dyDescent="0.3">
      <c r="A558" t="s">
        <v>956</v>
      </c>
      <c r="B558" s="1">
        <v>46106.599305555559</v>
      </c>
      <c r="C558" t="s">
        <v>509</v>
      </c>
      <c r="D558" t="s">
        <v>2</v>
      </c>
      <c r="E558" t="s">
        <v>3</v>
      </c>
      <c r="F558" t="s">
        <v>91</v>
      </c>
      <c r="G558" t="s">
        <v>28</v>
      </c>
      <c r="H558">
        <v>1935.89</v>
      </c>
      <c r="I558">
        <v>0</v>
      </c>
      <c r="J558" t="s">
        <v>6</v>
      </c>
      <c r="K558" t="s">
        <v>49</v>
      </c>
      <c r="L558" t="s">
        <v>11</v>
      </c>
    </row>
    <row r="559" spans="1:12" x14ac:dyDescent="0.3">
      <c r="A559" t="s">
        <v>957</v>
      </c>
      <c r="B559" s="1">
        <v>46089.697916666664</v>
      </c>
      <c r="C559" t="s">
        <v>599</v>
      </c>
      <c r="D559" t="s">
        <v>11</v>
      </c>
      <c r="E559" t="s">
        <v>22</v>
      </c>
      <c r="F559" t="s">
        <v>127</v>
      </c>
      <c r="G559" t="s">
        <v>35</v>
      </c>
      <c r="H559">
        <v>498.46</v>
      </c>
      <c r="I559">
        <v>4.9800000000000004</v>
      </c>
      <c r="J559" t="s">
        <v>6</v>
      </c>
      <c r="K559" t="s">
        <v>49</v>
      </c>
      <c r="L559" t="s">
        <v>2</v>
      </c>
    </row>
    <row r="560" spans="1:12" x14ac:dyDescent="0.3">
      <c r="A560" t="s">
        <v>958</v>
      </c>
      <c r="B560" s="1">
        <v>46107.649305555555</v>
      </c>
      <c r="C560" t="s">
        <v>453</v>
      </c>
      <c r="D560" t="s">
        <v>27</v>
      </c>
      <c r="E560" t="s">
        <v>3</v>
      </c>
      <c r="F560" t="s">
        <v>40</v>
      </c>
      <c r="G560" t="s">
        <v>35</v>
      </c>
      <c r="H560" s="3">
        <v>1036.29</v>
      </c>
      <c r="J560" t="s">
        <v>6</v>
      </c>
      <c r="K560" t="s">
        <v>104</v>
      </c>
      <c r="L560" t="s">
        <v>2</v>
      </c>
    </row>
    <row r="561" spans="1:12" x14ac:dyDescent="0.3">
      <c r="A561" t="s">
        <v>959</v>
      </c>
      <c r="B561" s="1">
        <v>46100.224305555559</v>
      </c>
      <c r="C561" t="s">
        <v>572</v>
      </c>
      <c r="D561" t="s">
        <v>53</v>
      </c>
      <c r="E561" t="s">
        <v>57</v>
      </c>
      <c r="F561" t="s">
        <v>17</v>
      </c>
      <c r="G561" t="s">
        <v>35</v>
      </c>
      <c r="H561" t="s">
        <v>960</v>
      </c>
      <c r="I561">
        <v>42.56</v>
      </c>
      <c r="J561" t="s">
        <v>6</v>
      </c>
      <c r="K561" t="s">
        <v>41</v>
      </c>
      <c r="L561" t="s">
        <v>11</v>
      </c>
    </row>
    <row r="562" spans="1:12" x14ac:dyDescent="0.3">
      <c r="A562" t="s">
        <v>961</v>
      </c>
      <c r="B562" s="1">
        <v>46088.904166666667</v>
      </c>
      <c r="C562" t="s">
        <v>206</v>
      </c>
      <c r="D562" t="s">
        <v>11</v>
      </c>
      <c r="E562" t="s">
        <v>113</v>
      </c>
      <c r="F562" t="s">
        <v>127</v>
      </c>
      <c r="G562" t="s">
        <v>88</v>
      </c>
      <c r="H562">
        <v>100</v>
      </c>
      <c r="I562">
        <v>0</v>
      </c>
      <c r="J562" t="s">
        <v>130</v>
      </c>
      <c r="K562" t="s">
        <v>7</v>
      </c>
      <c r="L562" t="s">
        <v>11</v>
      </c>
    </row>
    <row r="563" spans="1:12" x14ac:dyDescent="0.3">
      <c r="A563" t="s">
        <v>962</v>
      </c>
      <c r="B563" s="1">
        <v>46107.281944444447</v>
      </c>
      <c r="C563" t="s">
        <v>563</v>
      </c>
      <c r="D563" t="s">
        <v>11</v>
      </c>
      <c r="E563" t="s">
        <v>81</v>
      </c>
      <c r="F563" t="s">
        <v>40</v>
      </c>
      <c r="G563" t="s">
        <v>35</v>
      </c>
      <c r="H563" t="s">
        <v>963</v>
      </c>
      <c r="I563">
        <v>8.19</v>
      </c>
      <c r="J563" t="s">
        <v>6</v>
      </c>
      <c r="K563" t="s">
        <v>7</v>
      </c>
      <c r="L563" t="s">
        <v>2</v>
      </c>
    </row>
    <row r="564" spans="1:12" x14ac:dyDescent="0.3">
      <c r="A564" t="s">
        <v>964</v>
      </c>
      <c r="B564" t="s">
        <v>965</v>
      </c>
      <c r="C564" t="s">
        <v>320</v>
      </c>
      <c r="D564" t="s">
        <v>2</v>
      </c>
      <c r="E564" t="s">
        <v>22</v>
      </c>
      <c r="F564" t="s">
        <v>17</v>
      </c>
      <c r="G564" t="s">
        <v>5</v>
      </c>
      <c r="H564">
        <v>1157.72</v>
      </c>
      <c r="I564">
        <v>17.37</v>
      </c>
      <c r="J564" t="s">
        <v>6</v>
      </c>
      <c r="K564" t="s">
        <v>19</v>
      </c>
      <c r="L564" t="s">
        <v>11</v>
      </c>
    </row>
    <row r="565" spans="1:12" x14ac:dyDescent="0.3">
      <c r="A565" t="s">
        <v>966</v>
      </c>
      <c r="B565" s="1">
        <v>46092.796527777777</v>
      </c>
      <c r="C565" t="s">
        <v>505</v>
      </c>
      <c r="D565" t="s">
        <v>11</v>
      </c>
      <c r="E565" t="s">
        <v>39</v>
      </c>
      <c r="F565" t="s">
        <v>32</v>
      </c>
      <c r="G565" t="s">
        <v>28</v>
      </c>
      <c r="H565" s="3">
        <v>7524.79</v>
      </c>
      <c r="I565">
        <v>0</v>
      </c>
      <c r="J565" t="s">
        <v>6</v>
      </c>
      <c r="K565" t="s">
        <v>19</v>
      </c>
      <c r="L565" t="s">
        <v>11</v>
      </c>
    </row>
    <row r="566" spans="1:12" x14ac:dyDescent="0.3">
      <c r="A566" t="s">
        <v>967</v>
      </c>
      <c r="B566" s="1">
        <v>46093.31527777778</v>
      </c>
      <c r="C566" t="s">
        <v>846</v>
      </c>
      <c r="D566" t="s">
        <v>11</v>
      </c>
      <c r="E566" t="s">
        <v>3</v>
      </c>
      <c r="F566" t="s">
        <v>17</v>
      </c>
      <c r="G566" t="s">
        <v>35</v>
      </c>
      <c r="H566">
        <v>681.59</v>
      </c>
      <c r="I566">
        <v>6.82</v>
      </c>
      <c r="J566" t="s">
        <v>6</v>
      </c>
      <c r="K566" t="s">
        <v>49</v>
      </c>
      <c r="L566" t="s">
        <v>2</v>
      </c>
    </row>
    <row r="567" spans="1:12" x14ac:dyDescent="0.3">
      <c r="A567" t="s">
        <v>968</v>
      </c>
      <c r="B567" s="1">
        <v>46092.15</v>
      </c>
      <c r="C567" t="s">
        <v>243</v>
      </c>
      <c r="D567" t="s">
        <v>2</v>
      </c>
      <c r="E567" t="s">
        <v>12</v>
      </c>
      <c r="F567" t="s">
        <v>147</v>
      </c>
      <c r="G567" t="s">
        <v>35</v>
      </c>
      <c r="H567">
        <v>891.75</v>
      </c>
      <c r="I567">
        <v>8.92</v>
      </c>
      <c r="J567" t="s">
        <v>6</v>
      </c>
      <c r="K567" t="s">
        <v>104</v>
      </c>
      <c r="L567" t="s">
        <v>2</v>
      </c>
    </row>
    <row r="568" spans="1:12" x14ac:dyDescent="0.3">
      <c r="A568" t="s">
        <v>969</v>
      </c>
      <c r="B568" s="1">
        <v>46096.695833333331</v>
      </c>
      <c r="C568" t="s">
        <v>80</v>
      </c>
      <c r="D568" t="s">
        <v>2</v>
      </c>
      <c r="E568" t="s">
        <v>31</v>
      </c>
      <c r="F568" t="s">
        <v>17</v>
      </c>
      <c r="G568" t="s">
        <v>116</v>
      </c>
      <c r="H568">
        <v>911.15</v>
      </c>
      <c r="I568">
        <v>9.11</v>
      </c>
      <c r="J568" t="s">
        <v>6</v>
      </c>
      <c r="K568" t="s">
        <v>19</v>
      </c>
      <c r="L568" t="s">
        <v>2</v>
      </c>
    </row>
    <row r="569" spans="1:12" x14ac:dyDescent="0.3">
      <c r="A569" t="s">
        <v>970</v>
      </c>
      <c r="B569" s="2">
        <v>46086</v>
      </c>
      <c r="C569" t="s">
        <v>503</v>
      </c>
      <c r="D569" t="s">
        <v>2</v>
      </c>
      <c r="E569" t="s">
        <v>44</v>
      </c>
      <c r="F569" t="s">
        <v>4</v>
      </c>
      <c r="G569" t="s">
        <v>373</v>
      </c>
      <c r="H569">
        <v>200</v>
      </c>
      <c r="I569">
        <v>0</v>
      </c>
      <c r="J569" t="s">
        <v>6</v>
      </c>
      <c r="K569" t="s">
        <v>49</v>
      </c>
      <c r="L569" t="s">
        <v>11</v>
      </c>
    </row>
    <row r="570" spans="1:12" x14ac:dyDescent="0.3">
      <c r="A570" t="s">
        <v>971</v>
      </c>
      <c r="B570" s="1">
        <v>46096.542361111111</v>
      </c>
      <c r="C570" t="s">
        <v>879</v>
      </c>
      <c r="D570" t="s">
        <v>38</v>
      </c>
      <c r="E570" t="s">
        <v>48</v>
      </c>
      <c r="F570" t="s">
        <v>17</v>
      </c>
      <c r="G570" t="s">
        <v>88</v>
      </c>
      <c r="H570">
        <v>100</v>
      </c>
      <c r="I570">
        <v>0</v>
      </c>
      <c r="J570" t="s">
        <v>6</v>
      </c>
      <c r="K570" t="s">
        <v>104</v>
      </c>
      <c r="L570" t="s">
        <v>11</v>
      </c>
    </row>
    <row r="571" spans="1:12" x14ac:dyDescent="0.3">
      <c r="A571" t="s">
        <v>972</v>
      </c>
      <c r="B571" s="1">
        <v>46102.075694444444</v>
      </c>
      <c r="C571" t="s">
        <v>301</v>
      </c>
      <c r="D571" t="s">
        <v>11</v>
      </c>
      <c r="E571" t="s">
        <v>57</v>
      </c>
      <c r="F571" t="s">
        <v>32</v>
      </c>
      <c r="G571" t="s">
        <v>35</v>
      </c>
      <c r="H571">
        <v>308.87</v>
      </c>
      <c r="I571">
        <v>3.09</v>
      </c>
      <c r="J571" t="s">
        <v>6</v>
      </c>
      <c r="L571" t="s">
        <v>1747</v>
      </c>
    </row>
    <row r="572" spans="1:12" x14ac:dyDescent="0.3">
      <c r="A572" t="s">
        <v>973</v>
      </c>
      <c r="B572" s="1">
        <v>46088.463194444441</v>
      </c>
      <c r="C572" t="s">
        <v>572</v>
      </c>
      <c r="E572" t="s">
        <v>113</v>
      </c>
      <c r="F572" t="s">
        <v>17</v>
      </c>
      <c r="G572" t="s">
        <v>14</v>
      </c>
      <c r="H572">
        <v>100</v>
      </c>
      <c r="I572">
        <v>0</v>
      </c>
      <c r="J572" t="s">
        <v>6</v>
      </c>
      <c r="K572" t="s">
        <v>104</v>
      </c>
      <c r="L572" t="s">
        <v>2</v>
      </c>
    </row>
    <row r="573" spans="1:12" x14ac:dyDescent="0.3">
      <c r="A573" t="s">
        <v>974</v>
      </c>
      <c r="B573" s="1">
        <v>46100.37222222222</v>
      </c>
      <c r="C573" t="s">
        <v>352</v>
      </c>
      <c r="D573" t="s">
        <v>27</v>
      </c>
      <c r="E573" t="s">
        <v>39</v>
      </c>
      <c r="F573" t="s">
        <v>17</v>
      </c>
      <c r="G573" t="s">
        <v>5</v>
      </c>
      <c r="H573" t="s">
        <v>975</v>
      </c>
      <c r="I573">
        <v>21.67</v>
      </c>
      <c r="J573" t="s">
        <v>6</v>
      </c>
      <c r="K573" t="s">
        <v>104</v>
      </c>
      <c r="L573" t="s">
        <v>11</v>
      </c>
    </row>
    <row r="574" spans="1:12" x14ac:dyDescent="0.3">
      <c r="A574" t="s">
        <v>362</v>
      </c>
      <c r="B574" s="1">
        <v>46093.506249999999</v>
      </c>
      <c r="C574" t="s">
        <v>363</v>
      </c>
      <c r="D574" t="s">
        <v>74</v>
      </c>
      <c r="E574" t="s">
        <v>71</v>
      </c>
      <c r="F574" t="s">
        <v>4</v>
      </c>
      <c r="G574" t="s">
        <v>14</v>
      </c>
      <c r="H574">
        <v>25</v>
      </c>
      <c r="I574">
        <v>0</v>
      </c>
      <c r="J574" t="s">
        <v>6</v>
      </c>
      <c r="K574" t="s">
        <v>15</v>
      </c>
      <c r="L574" t="s">
        <v>2</v>
      </c>
    </row>
    <row r="575" spans="1:12" x14ac:dyDescent="0.3">
      <c r="A575" t="s">
        <v>976</v>
      </c>
      <c r="B575" s="1">
        <v>46103.013194444444</v>
      </c>
      <c r="C575" t="s">
        <v>797</v>
      </c>
      <c r="D575" t="s">
        <v>2</v>
      </c>
      <c r="E575" t="s">
        <v>44</v>
      </c>
      <c r="F575" t="s">
        <v>17</v>
      </c>
      <c r="G575" t="s">
        <v>88</v>
      </c>
      <c r="H575">
        <v>200</v>
      </c>
      <c r="I575">
        <v>0</v>
      </c>
      <c r="J575" t="s">
        <v>6</v>
      </c>
      <c r="K575" t="s">
        <v>15</v>
      </c>
      <c r="L575" t="s">
        <v>11</v>
      </c>
    </row>
    <row r="576" spans="1:12" x14ac:dyDescent="0.3">
      <c r="A576" t="s">
        <v>977</v>
      </c>
      <c r="B576" s="1">
        <v>46090.175694444442</v>
      </c>
      <c r="C576" t="s">
        <v>978</v>
      </c>
      <c r="D576" t="s">
        <v>11</v>
      </c>
      <c r="E576" t="s">
        <v>179</v>
      </c>
      <c r="F576" t="s">
        <v>4</v>
      </c>
      <c r="G576" t="s">
        <v>35</v>
      </c>
      <c r="H576">
        <v>1249.52</v>
      </c>
      <c r="I576">
        <v>12.5</v>
      </c>
      <c r="J576" t="s">
        <v>6</v>
      </c>
      <c r="K576" t="s">
        <v>15</v>
      </c>
      <c r="L576" t="s">
        <v>11</v>
      </c>
    </row>
    <row r="577" spans="1:12" x14ac:dyDescent="0.3">
      <c r="A577" t="s">
        <v>979</v>
      </c>
      <c r="B577" s="1">
        <v>46110.870138888888</v>
      </c>
      <c r="C577" t="s">
        <v>368</v>
      </c>
      <c r="D577" t="s">
        <v>74</v>
      </c>
      <c r="E577" t="s">
        <v>39</v>
      </c>
      <c r="F577" t="s">
        <v>135</v>
      </c>
      <c r="G577" t="s">
        <v>14</v>
      </c>
      <c r="H577">
        <v>50</v>
      </c>
      <c r="I577">
        <v>0</v>
      </c>
      <c r="J577" t="s">
        <v>6</v>
      </c>
      <c r="K577" t="s">
        <v>19</v>
      </c>
      <c r="L577" t="s">
        <v>11</v>
      </c>
    </row>
    <row r="578" spans="1:12" x14ac:dyDescent="0.3">
      <c r="A578" t="s">
        <v>980</v>
      </c>
      <c r="B578" s="1">
        <v>46113.23541666667</v>
      </c>
      <c r="C578" t="s">
        <v>363</v>
      </c>
      <c r="D578" t="s">
        <v>11</v>
      </c>
      <c r="F578" t="s">
        <v>135</v>
      </c>
      <c r="G578" t="s">
        <v>35</v>
      </c>
      <c r="H578">
        <v>324.44</v>
      </c>
      <c r="I578">
        <v>3.24</v>
      </c>
      <c r="J578" t="s">
        <v>6</v>
      </c>
      <c r="K578" t="s">
        <v>54</v>
      </c>
      <c r="L578" t="s">
        <v>11</v>
      </c>
    </row>
    <row r="579" spans="1:12" x14ac:dyDescent="0.3">
      <c r="A579" t="s">
        <v>981</v>
      </c>
      <c r="B579" s="1">
        <v>46087.09097222222</v>
      </c>
      <c r="C579" t="s">
        <v>178</v>
      </c>
      <c r="D579" t="s">
        <v>11</v>
      </c>
      <c r="E579" t="s">
        <v>75</v>
      </c>
      <c r="F579" t="s">
        <v>17</v>
      </c>
      <c r="G579" t="s">
        <v>35</v>
      </c>
      <c r="H579">
        <v>2939.18</v>
      </c>
      <c r="I579">
        <v>29.39</v>
      </c>
      <c r="J579" t="s">
        <v>6</v>
      </c>
      <c r="K579" t="s">
        <v>15</v>
      </c>
      <c r="L579" t="s">
        <v>11</v>
      </c>
    </row>
    <row r="580" spans="1:12" x14ac:dyDescent="0.3">
      <c r="A580" t="s">
        <v>982</v>
      </c>
      <c r="B580" t="s">
        <v>983</v>
      </c>
      <c r="C580" t="s">
        <v>274</v>
      </c>
      <c r="D580" t="s">
        <v>11</v>
      </c>
      <c r="E580" t="s">
        <v>247</v>
      </c>
      <c r="F580" t="s">
        <v>4</v>
      </c>
      <c r="G580" t="s">
        <v>78</v>
      </c>
      <c r="H580">
        <v>1565.68</v>
      </c>
      <c r="I580">
        <v>15.66</v>
      </c>
      <c r="J580" t="s">
        <v>6</v>
      </c>
      <c r="K580" t="s">
        <v>7</v>
      </c>
      <c r="L580" t="s">
        <v>11</v>
      </c>
    </row>
    <row r="581" spans="1:12" x14ac:dyDescent="0.3">
      <c r="A581" t="s">
        <v>984</v>
      </c>
      <c r="B581" s="1">
        <v>46093.195138888892</v>
      </c>
      <c r="C581" t="s">
        <v>985</v>
      </c>
      <c r="D581" t="s">
        <v>11</v>
      </c>
      <c r="E581" t="s">
        <v>3</v>
      </c>
      <c r="F581" t="s">
        <v>4</v>
      </c>
      <c r="G581" t="s">
        <v>5</v>
      </c>
      <c r="H581">
        <v>554.83000000000004</v>
      </c>
      <c r="I581">
        <v>0</v>
      </c>
      <c r="J581" t="s">
        <v>18</v>
      </c>
      <c r="K581" t="s">
        <v>41</v>
      </c>
      <c r="L581" t="s">
        <v>11</v>
      </c>
    </row>
    <row r="582" spans="1:12" x14ac:dyDescent="0.3">
      <c r="A582" t="s">
        <v>986</v>
      </c>
      <c r="B582" s="1">
        <v>46100.67083333333</v>
      </c>
      <c r="C582" t="s">
        <v>394</v>
      </c>
      <c r="D582" t="s">
        <v>11</v>
      </c>
      <c r="E582" t="s">
        <v>81</v>
      </c>
      <c r="F582" t="s">
        <v>32</v>
      </c>
      <c r="G582" t="s">
        <v>35</v>
      </c>
      <c r="H582" t="s">
        <v>987</v>
      </c>
      <c r="I582">
        <v>2.5499999999999998</v>
      </c>
      <c r="J582" t="s">
        <v>6</v>
      </c>
      <c r="K582" t="s">
        <v>54</v>
      </c>
      <c r="L582" t="s">
        <v>11</v>
      </c>
    </row>
    <row r="583" spans="1:12" x14ac:dyDescent="0.3">
      <c r="A583" t="s">
        <v>988</v>
      </c>
      <c r="B583" s="1">
        <v>46083.209027777775</v>
      </c>
      <c r="C583" t="s">
        <v>566</v>
      </c>
      <c r="D583" t="s">
        <v>74</v>
      </c>
      <c r="E583" t="s">
        <v>220</v>
      </c>
      <c r="F583" t="s">
        <v>17</v>
      </c>
      <c r="G583" t="s">
        <v>28</v>
      </c>
      <c r="H583" t="s">
        <v>989</v>
      </c>
      <c r="I583">
        <v>0</v>
      </c>
      <c r="J583" t="s">
        <v>6</v>
      </c>
      <c r="K583" t="s">
        <v>24</v>
      </c>
      <c r="L583" t="s">
        <v>11</v>
      </c>
    </row>
    <row r="584" spans="1:12" x14ac:dyDescent="0.3">
      <c r="A584" t="s">
        <v>990</v>
      </c>
      <c r="B584" s="1">
        <v>46103.679861111108</v>
      </c>
      <c r="C584" t="s">
        <v>890</v>
      </c>
      <c r="D584" t="s">
        <v>11</v>
      </c>
      <c r="E584" t="s">
        <v>48</v>
      </c>
      <c r="F584" t="s">
        <v>13</v>
      </c>
      <c r="G584" t="s">
        <v>35</v>
      </c>
      <c r="H584">
        <v>966.06</v>
      </c>
      <c r="I584">
        <v>9.66</v>
      </c>
      <c r="J584" t="s">
        <v>6</v>
      </c>
      <c r="K584" t="s">
        <v>104</v>
      </c>
      <c r="L584" t="s">
        <v>2</v>
      </c>
    </row>
    <row r="585" spans="1:12" x14ac:dyDescent="0.3">
      <c r="A585" t="s">
        <v>991</v>
      </c>
      <c r="B585" s="1">
        <v>46105.788888888892</v>
      </c>
      <c r="C585" t="s">
        <v>992</v>
      </c>
      <c r="D585" t="s">
        <v>2</v>
      </c>
      <c r="E585" t="s">
        <v>39</v>
      </c>
      <c r="F585" t="s">
        <v>32</v>
      </c>
      <c r="G585" t="s">
        <v>35</v>
      </c>
      <c r="H585" t="s">
        <v>993</v>
      </c>
      <c r="I585">
        <v>17.649999999999999</v>
      </c>
      <c r="J585" t="s">
        <v>6</v>
      </c>
      <c r="K585" t="s">
        <v>7</v>
      </c>
      <c r="L585" t="s">
        <v>11</v>
      </c>
    </row>
    <row r="586" spans="1:12" x14ac:dyDescent="0.3">
      <c r="A586" t="s">
        <v>994</v>
      </c>
      <c r="B586" s="1">
        <v>46087.015277777777</v>
      </c>
      <c r="C586" t="s">
        <v>212</v>
      </c>
      <c r="D586" t="s">
        <v>11</v>
      </c>
      <c r="E586" t="s">
        <v>12</v>
      </c>
      <c r="F586" t="s">
        <v>17</v>
      </c>
      <c r="G586" t="s">
        <v>14</v>
      </c>
      <c r="H586">
        <v>50</v>
      </c>
      <c r="I586">
        <v>0</v>
      </c>
      <c r="J586" t="s">
        <v>6</v>
      </c>
      <c r="K586" t="s">
        <v>49</v>
      </c>
      <c r="L586" t="s">
        <v>2</v>
      </c>
    </row>
    <row r="587" spans="1:12" x14ac:dyDescent="0.3">
      <c r="A587" t="s">
        <v>995</v>
      </c>
      <c r="B587" s="1">
        <v>46100.690972222219</v>
      </c>
      <c r="C587" t="s">
        <v>322</v>
      </c>
      <c r="D587" t="s">
        <v>27</v>
      </c>
      <c r="E587" t="s">
        <v>31</v>
      </c>
      <c r="F587" t="s">
        <v>4</v>
      </c>
      <c r="G587" t="s">
        <v>28</v>
      </c>
      <c r="H587">
        <v>2926.7</v>
      </c>
      <c r="I587">
        <v>0</v>
      </c>
      <c r="J587" t="s">
        <v>6</v>
      </c>
      <c r="K587" t="s">
        <v>7</v>
      </c>
      <c r="L587" t="s">
        <v>2</v>
      </c>
    </row>
    <row r="588" spans="1:12" x14ac:dyDescent="0.3">
      <c r="A588" t="s">
        <v>996</v>
      </c>
      <c r="B588" s="1">
        <v>46106.85833333333</v>
      </c>
      <c r="C588" t="s">
        <v>523</v>
      </c>
      <c r="D588" t="s">
        <v>53</v>
      </c>
      <c r="E588" t="s">
        <v>94</v>
      </c>
      <c r="F588" t="s">
        <v>4</v>
      </c>
      <c r="G588" t="s">
        <v>88</v>
      </c>
      <c r="H588" t="s">
        <v>997</v>
      </c>
      <c r="I588">
        <v>0</v>
      </c>
      <c r="J588" t="s">
        <v>6</v>
      </c>
      <c r="K588" t="s">
        <v>15</v>
      </c>
      <c r="L588" t="s">
        <v>2</v>
      </c>
    </row>
    <row r="589" spans="1:12" x14ac:dyDescent="0.3">
      <c r="A589" t="s">
        <v>998</v>
      </c>
      <c r="B589" s="1">
        <v>46096.294444444444</v>
      </c>
      <c r="C589" t="s">
        <v>537</v>
      </c>
      <c r="D589" t="s">
        <v>2</v>
      </c>
      <c r="E589" t="s">
        <v>81</v>
      </c>
      <c r="F589" t="s">
        <v>17</v>
      </c>
      <c r="G589" t="s">
        <v>116</v>
      </c>
      <c r="H589">
        <v>1252.27</v>
      </c>
      <c r="I589">
        <v>12.52</v>
      </c>
      <c r="J589" t="s">
        <v>6</v>
      </c>
      <c r="K589" t="s">
        <v>24</v>
      </c>
      <c r="L589" t="s">
        <v>11</v>
      </c>
    </row>
    <row r="590" spans="1:12" x14ac:dyDescent="0.3">
      <c r="A590" t="s">
        <v>999</v>
      </c>
      <c r="B590" s="1">
        <v>46099.866666666669</v>
      </c>
      <c r="C590" t="s">
        <v>126</v>
      </c>
      <c r="D590" t="s">
        <v>38</v>
      </c>
      <c r="E590" t="s">
        <v>81</v>
      </c>
      <c r="F590" t="s">
        <v>17</v>
      </c>
      <c r="G590" t="s">
        <v>88</v>
      </c>
      <c r="H590" t="s">
        <v>997</v>
      </c>
      <c r="I590">
        <v>0</v>
      </c>
      <c r="J590" t="s">
        <v>18</v>
      </c>
      <c r="K590" t="s">
        <v>19</v>
      </c>
      <c r="L590" t="s">
        <v>1747</v>
      </c>
    </row>
    <row r="591" spans="1:12" x14ac:dyDescent="0.3">
      <c r="A591" t="s">
        <v>1000</v>
      </c>
      <c r="B591" s="1">
        <v>46100.601388888892</v>
      </c>
      <c r="C591" t="s">
        <v>371</v>
      </c>
      <c r="E591" t="s">
        <v>3</v>
      </c>
      <c r="F591" t="s">
        <v>17</v>
      </c>
      <c r="G591" t="s">
        <v>14</v>
      </c>
      <c r="H591" t="s">
        <v>374</v>
      </c>
      <c r="I591">
        <v>0</v>
      </c>
      <c r="J591" t="s">
        <v>6</v>
      </c>
      <c r="K591" t="s">
        <v>104</v>
      </c>
      <c r="L591" t="s">
        <v>11</v>
      </c>
    </row>
    <row r="592" spans="1:12" x14ac:dyDescent="0.3">
      <c r="A592" t="s">
        <v>1001</v>
      </c>
      <c r="B592" s="1">
        <v>46093.19027777778</v>
      </c>
      <c r="C592" t="s">
        <v>1002</v>
      </c>
      <c r="D592" t="s">
        <v>11</v>
      </c>
      <c r="E592" t="s">
        <v>81</v>
      </c>
      <c r="F592" t="s">
        <v>147</v>
      </c>
      <c r="G592" t="s">
        <v>58</v>
      </c>
      <c r="H592">
        <v>2000</v>
      </c>
      <c r="I592">
        <v>0</v>
      </c>
      <c r="J592" t="s">
        <v>6</v>
      </c>
      <c r="K592" t="s">
        <v>24</v>
      </c>
      <c r="L592" t="s">
        <v>2</v>
      </c>
    </row>
    <row r="593" spans="1:12" x14ac:dyDescent="0.3">
      <c r="A593" t="s">
        <v>1003</v>
      </c>
      <c r="B593" s="1">
        <v>46096.203472222223</v>
      </c>
      <c r="C593" t="s">
        <v>581</v>
      </c>
      <c r="D593" t="s">
        <v>2</v>
      </c>
      <c r="E593" t="s">
        <v>57</v>
      </c>
      <c r="F593" t="s">
        <v>17</v>
      </c>
      <c r="G593" t="s">
        <v>5</v>
      </c>
      <c r="H593">
        <v>3955.34</v>
      </c>
      <c r="I593">
        <v>59.33</v>
      </c>
      <c r="J593" t="s">
        <v>6</v>
      </c>
      <c r="K593" t="s">
        <v>104</v>
      </c>
      <c r="L593" t="s">
        <v>1747</v>
      </c>
    </row>
    <row r="594" spans="1:12" x14ac:dyDescent="0.3">
      <c r="A594" t="s">
        <v>1004</v>
      </c>
      <c r="B594" s="1">
        <v>46101.615277777775</v>
      </c>
      <c r="C594" t="s">
        <v>1005</v>
      </c>
      <c r="E594" t="s">
        <v>57</v>
      </c>
      <c r="F594" t="s">
        <v>4</v>
      </c>
      <c r="G594" t="s">
        <v>5</v>
      </c>
      <c r="H594">
        <v>375.1</v>
      </c>
      <c r="I594">
        <v>5.63</v>
      </c>
      <c r="J594" t="s">
        <v>6</v>
      </c>
      <c r="K594" t="s">
        <v>19</v>
      </c>
      <c r="L594" t="s">
        <v>2</v>
      </c>
    </row>
    <row r="595" spans="1:12" x14ac:dyDescent="0.3">
      <c r="A595" t="s">
        <v>1006</v>
      </c>
      <c r="B595" s="2">
        <v>46090</v>
      </c>
      <c r="C595" t="s">
        <v>322</v>
      </c>
      <c r="D595" t="s">
        <v>2</v>
      </c>
      <c r="E595" t="s">
        <v>113</v>
      </c>
      <c r="F595" t="s">
        <v>4</v>
      </c>
      <c r="G595" t="s">
        <v>28</v>
      </c>
      <c r="H595">
        <v>3285.77</v>
      </c>
      <c r="I595">
        <v>0</v>
      </c>
      <c r="J595" t="s">
        <v>6</v>
      </c>
      <c r="K595" t="s">
        <v>54</v>
      </c>
      <c r="L595" t="s">
        <v>11</v>
      </c>
    </row>
    <row r="596" spans="1:12" x14ac:dyDescent="0.3">
      <c r="A596" t="s">
        <v>1007</v>
      </c>
      <c r="B596" s="2">
        <v>46111</v>
      </c>
      <c r="C596" t="s">
        <v>282</v>
      </c>
      <c r="D596" t="s">
        <v>74</v>
      </c>
      <c r="E596" t="s">
        <v>75</v>
      </c>
      <c r="F596" t="s">
        <v>32</v>
      </c>
      <c r="G596" t="s">
        <v>5</v>
      </c>
      <c r="H596">
        <v>4030.7</v>
      </c>
      <c r="I596">
        <v>60.46</v>
      </c>
      <c r="J596" t="s">
        <v>6</v>
      </c>
      <c r="K596" t="s">
        <v>54</v>
      </c>
      <c r="L596" t="s">
        <v>11</v>
      </c>
    </row>
    <row r="597" spans="1:12" x14ac:dyDescent="0.3">
      <c r="A597" t="s">
        <v>1008</v>
      </c>
      <c r="B597" t="s">
        <v>1009</v>
      </c>
      <c r="C597" t="s">
        <v>118</v>
      </c>
      <c r="D597" t="s">
        <v>11</v>
      </c>
      <c r="E597" t="s">
        <v>68</v>
      </c>
      <c r="F597" t="s">
        <v>4</v>
      </c>
      <c r="G597" t="s">
        <v>88</v>
      </c>
      <c r="H597">
        <v>2000</v>
      </c>
      <c r="I597">
        <v>0</v>
      </c>
      <c r="J597" t="s">
        <v>6</v>
      </c>
      <c r="K597" t="s">
        <v>15</v>
      </c>
      <c r="L597" t="s">
        <v>2</v>
      </c>
    </row>
    <row r="598" spans="1:12" x14ac:dyDescent="0.3">
      <c r="A598" t="s">
        <v>1010</v>
      </c>
      <c r="B598" s="1">
        <v>46107.290972222225</v>
      </c>
      <c r="C598" t="s">
        <v>1011</v>
      </c>
      <c r="D598" t="s">
        <v>53</v>
      </c>
      <c r="E598" t="s">
        <v>22</v>
      </c>
      <c r="F598" t="s">
        <v>40</v>
      </c>
      <c r="G598" t="s">
        <v>35</v>
      </c>
      <c r="H598">
        <v>6113.41</v>
      </c>
      <c r="I598">
        <v>61.13</v>
      </c>
      <c r="J598" t="s">
        <v>6</v>
      </c>
      <c r="K598" t="s">
        <v>54</v>
      </c>
      <c r="L598" t="s">
        <v>2</v>
      </c>
    </row>
    <row r="599" spans="1:12" x14ac:dyDescent="0.3">
      <c r="A599" t="s">
        <v>1012</v>
      </c>
      <c r="B599" s="1">
        <v>46110.267361111109</v>
      </c>
      <c r="C599" t="s">
        <v>1013</v>
      </c>
      <c r="D599" t="s">
        <v>2</v>
      </c>
      <c r="E599" t="s">
        <v>48</v>
      </c>
      <c r="F599" t="s">
        <v>4</v>
      </c>
      <c r="G599" t="s">
        <v>5</v>
      </c>
      <c r="H599">
        <v>1232.5</v>
      </c>
      <c r="I599">
        <v>18.489999999999998</v>
      </c>
      <c r="J599" t="s">
        <v>6</v>
      </c>
      <c r="K599" t="s">
        <v>54</v>
      </c>
      <c r="L599" t="s">
        <v>11</v>
      </c>
    </row>
    <row r="600" spans="1:12" x14ac:dyDescent="0.3">
      <c r="A600" t="s">
        <v>1014</v>
      </c>
      <c r="B600" s="1">
        <v>46106.347916666666</v>
      </c>
      <c r="C600" t="s">
        <v>1015</v>
      </c>
      <c r="D600" t="s">
        <v>11</v>
      </c>
      <c r="E600" t="s">
        <v>94</v>
      </c>
      <c r="F600" t="s">
        <v>4</v>
      </c>
      <c r="G600" t="s">
        <v>28</v>
      </c>
      <c r="H600">
        <v>1818.89</v>
      </c>
      <c r="I600">
        <v>0</v>
      </c>
      <c r="J600" t="s">
        <v>6</v>
      </c>
      <c r="K600" t="s">
        <v>104</v>
      </c>
      <c r="L600" t="s">
        <v>11</v>
      </c>
    </row>
    <row r="601" spans="1:12" x14ac:dyDescent="0.3">
      <c r="A601" t="s">
        <v>1016</v>
      </c>
      <c r="B601" s="1">
        <v>46099.25277777778</v>
      </c>
      <c r="C601" t="s">
        <v>879</v>
      </c>
      <c r="D601" t="s">
        <v>11</v>
      </c>
      <c r="E601" t="s">
        <v>455</v>
      </c>
      <c r="F601" t="s">
        <v>147</v>
      </c>
      <c r="G601" t="s">
        <v>35</v>
      </c>
      <c r="H601">
        <v>750.74</v>
      </c>
      <c r="I601">
        <v>7.51</v>
      </c>
      <c r="J601" t="s">
        <v>6</v>
      </c>
      <c r="K601" t="s">
        <v>49</v>
      </c>
      <c r="L601" t="s">
        <v>11</v>
      </c>
    </row>
    <row r="602" spans="1:12" x14ac:dyDescent="0.3">
      <c r="A602" t="s">
        <v>1017</v>
      </c>
      <c r="B602" t="s">
        <v>1018</v>
      </c>
      <c r="C602" t="s">
        <v>563</v>
      </c>
      <c r="D602" t="s">
        <v>38</v>
      </c>
      <c r="E602" t="s">
        <v>113</v>
      </c>
      <c r="F602" t="s">
        <v>147</v>
      </c>
      <c r="G602" t="s">
        <v>35</v>
      </c>
      <c r="H602">
        <v>-940.32</v>
      </c>
      <c r="I602">
        <v>9.4</v>
      </c>
      <c r="J602" t="s">
        <v>6</v>
      </c>
      <c r="K602" t="s">
        <v>41</v>
      </c>
      <c r="L602" t="s">
        <v>11</v>
      </c>
    </row>
    <row r="603" spans="1:12" x14ac:dyDescent="0.3">
      <c r="A603" t="s">
        <v>1019</v>
      </c>
      <c r="B603" s="1">
        <v>46092.259722222225</v>
      </c>
      <c r="C603" t="s">
        <v>599</v>
      </c>
      <c r="D603" t="s">
        <v>38</v>
      </c>
      <c r="E603" t="s">
        <v>31</v>
      </c>
      <c r="F603" t="s">
        <v>32</v>
      </c>
      <c r="G603" t="s">
        <v>35</v>
      </c>
      <c r="H603">
        <v>1249.8699999999999</v>
      </c>
      <c r="I603">
        <v>12.5</v>
      </c>
      <c r="J603" t="s">
        <v>6</v>
      </c>
      <c r="K603" t="s">
        <v>24</v>
      </c>
      <c r="L603" t="s">
        <v>11</v>
      </c>
    </row>
    <row r="604" spans="1:12" x14ac:dyDescent="0.3">
      <c r="A604" t="s">
        <v>1020</v>
      </c>
      <c r="B604" s="1">
        <v>46088.759722222225</v>
      </c>
      <c r="C604" t="s">
        <v>420</v>
      </c>
      <c r="D604" t="s">
        <v>74</v>
      </c>
      <c r="E604" t="s">
        <v>220</v>
      </c>
      <c r="F604" t="s">
        <v>17</v>
      </c>
      <c r="G604" t="s">
        <v>23</v>
      </c>
      <c r="H604" t="s">
        <v>1021</v>
      </c>
      <c r="I604">
        <v>0</v>
      </c>
      <c r="J604" t="s">
        <v>6</v>
      </c>
      <c r="K604" t="s">
        <v>19</v>
      </c>
      <c r="L604" t="s">
        <v>11</v>
      </c>
    </row>
    <row r="605" spans="1:12" x14ac:dyDescent="0.3">
      <c r="A605" t="s">
        <v>1022</v>
      </c>
      <c r="B605" s="1">
        <v>46102.743750000001</v>
      </c>
      <c r="C605" t="s">
        <v>415</v>
      </c>
      <c r="D605" t="s">
        <v>11</v>
      </c>
      <c r="E605" t="s">
        <v>3</v>
      </c>
      <c r="F605" t="s">
        <v>4</v>
      </c>
      <c r="G605" t="s">
        <v>35</v>
      </c>
      <c r="H605">
        <v>348.61</v>
      </c>
      <c r="I605">
        <v>3.49</v>
      </c>
      <c r="J605" t="s">
        <v>6</v>
      </c>
      <c r="K605" t="s">
        <v>41</v>
      </c>
      <c r="L605" t="s">
        <v>11</v>
      </c>
    </row>
    <row r="606" spans="1:12" x14ac:dyDescent="0.3">
      <c r="A606" t="s">
        <v>1023</v>
      </c>
      <c r="B606" s="1">
        <v>46096.569444444445</v>
      </c>
      <c r="C606" t="s">
        <v>282</v>
      </c>
      <c r="D606" t="s">
        <v>38</v>
      </c>
      <c r="E606" t="s">
        <v>39</v>
      </c>
      <c r="F606" t="s">
        <v>17</v>
      </c>
      <c r="G606" t="s">
        <v>5</v>
      </c>
      <c r="H606">
        <v>3516.53</v>
      </c>
      <c r="I606">
        <v>52.75</v>
      </c>
      <c r="J606" t="s">
        <v>6</v>
      </c>
      <c r="K606" t="s">
        <v>24</v>
      </c>
      <c r="L606" t="s">
        <v>11</v>
      </c>
    </row>
    <row r="607" spans="1:12" x14ac:dyDescent="0.3">
      <c r="A607" t="s">
        <v>1024</v>
      </c>
      <c r="B607" s="1">
        <v>46103.086805555555</v>
      </c>
      <c r="C607" t="s">
        <v>790</v>
      </c>
      <c r="D607" t="s">
        <v>11</v>
      </c>
      <c r="E607" t="s">
        <v>48</v>
      </c>
      <c r="F607" t="s">
        <v>17</v>
      </c>
      <c r="G607" t="s">
        <v>35</v>
      </c>
      <c r="H607" t="s">
        <v>1025</v>
      </c>
      <c r="I607">
        <v>16.66</v>
      </c>
      <c r="J607" t="s">
        <v>6</v>
      </c>
      <c r="K607" t="s">
        <v>15</v>
      </c>
      <c r="L607" t="s">
        <v>2</v>
      </c>
    </row>
    <row r="608" spans="1:12" x14ac:dyDescent="0.3">
      <c r="A608" t="s">
        <v>1026</v>
      </c>
      <c r="B608" t="s">
        <v>1027</v>
      </c>
      <c r="C608" t="s">
        <v>1028</v>
      </c>
      <c r="D608" t="s">
        <v>27</v>
      </c>
      <c r="E608" t="s">
        <v>48</v>
      </c>
      <c r="F608" t="s">
        <v>4</v>
      </c>
      <c r="G608" t="s">
        <v>88</v>
      </c>
      <c r="H608">
        <v>100</v>
      </c>
      <c r="I608">
        <v>0</v>
      </c>
      <c r="J608" t="s">
        <v>6</v>
      </c>
      <c r="K608" t="s">
        <v>19</v>
      </c>
      <c r="L608" t="s">
        <v>11</v>
      </c>
    </row>
    <row r="609" spans="1:12" x14ac:dyDescent="0.3">
      <c r="A609" t="s">
        <v>1029</v>
      </c>
      <c r="B609" s="1">
        <v>46102.050694444442</v>
      </c>
      <c r="C609" t="s">
        <v>784</v>
      </c>
      <c r="D609" t="s">
        <v>11</v>
      </c>
      <c r="E609" t="s">
        <v>3</v>
      </c>
      <c r="F609" t="s">
        <v>32</v>
      </c>
      <c r="G609" t="s">
        <v>45</v>
      </c>
      <c r="H609">
        <v>150</v>
      </c>
      <c r="I609">
        <v>0</v>
      </c>
      <c r="J609" t="s">
        <v>6</v>
      </c>
      <c r="L609" t="s">
        <v>11</v>
      </c>
    </row>
    <row r="610" spans="1:12" x14ac:dyDescent="0.3">
      <c r="A610" t="s">
        <v>1030</v>
      </c>
      <c r="B610" s="1">
        <v>46102.574305555558</v>
      </c>
      <c r="C610" t="s">
        <v>784</v>
      </c>
      <c r="D610" t="s">
        <v>74</v>
      </c>
      <c r="E610" t="s">
        <v>3</v>
      </c>
      <c r="F610" t="s">
        <v>13</v>
      </c>
      <c r="G610" t="s">
        <v>5</v>
      </c>
      <c r="H610" t="s">
        <v>1031</v>
      </c>
      <c r="I610">
        <v>14.87</v>
      </c>
      <c r="J610" t="s">
        <v>6</v>
      </c>
      <c r="K610" t="s">
        <v>7</v>
      </c>
      <c r="L610" t="s">
        <v>11</v>
      </c>
    </row>
    <row r="611" spans="1:12" x14ac:dyDescent="0.3">
      <c r="A611" t="s">
        <v>1032</v>
      </c>
      <c r="B611" s="1">
        <v>46083.498611111114</v>
      </c>
      <c r="C611" t="s">
        <v>451</v>
      </c>
      <c r="D611" t="s">
        <v>74</v>
      </c>
      <c r="E611" t="s">
        <v>179</v>
      </c>
      <c r="F611" t="s">
        <v>17</v>
      </c>
      <c r="G611" t="s">
        <v>35</v>
      </c>
      <c r="H611">
        <v>1794.92</v>
      </c>
      <c r="I611">
        <v>17.95</v>
      </c>
      <c r="J611" t="s">
        <v>6</v>
      </c>
      <c r="K611" t="s">
        <v>7</v>
      </c>
      <c r="L611" t="s">
        <v>2</v>
      </c>
    </row>
    <row r="612" spans="1:12" x14ac:dyDescent="0.3">
      <c r="A612" t="s">
        <v>1033</v>
      </c>
      <c r="B612" s="1">
        <v>46098.488194444442</v>
      </c>
      <c r="C612" t="s">
        <v>361</v>
      </c>
      <c r="D612" t="s">
        <v>53</v>
      </c>
      <c r="E612" t="s">
        <v>3</v>
      </c>
      <c r="F612" t="s">
        <v>32</v>
      </c>
      <c r="G612" t="s">
        <v>35</v>
      </c>
      <c r="H612">
        <v>-4424.3999999999996</v>
      </c>
      <c r="I612">
        <v>44.24</v>
      </c>
      <c r="J612" t="s">
        <v>6</v>
      </c>
      <c r="K612" t="s">
        <v>104</v>
      </c>
      <c r="L612" t="s">
        <v>2</v>
      </c>
    </row>
    <row r="613" spans="1:12" x14ac:dyDescent="0.3">
      <c r="A613" t="s">
        <v>1034</v>
      </c>
      <c r="B613" s="1">
        <v>46111.512499999997</v>
      </c>
      <c r="C613" t="s">
        <v>677</v>
      </c>
      <c r="D613" t="s">
        <v>53</v>
      </c>
      <c r="E613" t="s">
        <v>113</v>
      </c>
      <c r="F613" t="s">
        <v>32</v>
      </c>
      <c r="G613" t="s">
        <v>28</v>
      </c>
      <c r="H613">
        <v>1139.3</v>
      </c>
      <c r="I613">
        <v>0</v>
      </c>
      <c r="J613" t="s">
        <v>6</v>
      </c>
      <c r="K613" t="s">
        <v>54</v>
      </c>
      <c r="L613" t="s">
        <v>11</v>
      </c>
    </row>
    <row r="614" spans="1:12" x14ac:dyDescent="0.3">
      <c r="A614" t="s">
        <v>1035</v>
      </c>
      <c r="B614" s="1">
        <v>46082.85833333333</v>
      </c>
      <c r="C614" t="s">
        <v>1036</v>
      </c>
      <c r="D614" t="s">
        <v>38</v>
      </c>
      <c r="E614" t="s">
        <v>22</v>
      </c>
      <c r="F614" t="s">
        <v>4</v>
      </c>
      <c r="G614" t="s">
        <v>5</v>
      </c>
      <c r="H614">
        <v>406.36</v>
      </c>
      <c r="I614">
        <v>6.1</v>
      </c>
      <c r="J614" t="s">
        <v>6</v>
      </c>
      <c r="K614" t="s">
        <v>49</v>
      </c>
      <c r="L614" t="s">
        <v>11</v>
      </c>
    </row>
    <row r="615" spans="1:12" x14ac:dyDescent="0.3">
      <c r="A615" t="s">
        <v>1037</v>
      </c>
      <c r="B615" s="1">
        <v>46090.020833333336</v>
      </c>
      <c r="C615" t="s">
        <v>784</v>
      </c>
      <c r="D615" t="s">
        <v>11</v>
      </c>
      <c r="F615" t="s">
        <v>4</v>
      </c>
      <c r="G615" t="s">
        <v>28</v>
      </c>
      <c r="H615">
        <v>-207.31</v>
      </c>
      <c r="I615">
        <v>0</v>
      </c>
      <c r="J615" t="s">
        <v>6</v>
      </c>
      <c r="K615" t="s">
        <v>24</v>
      </c>
      <c r="L615" t="s">
        <v>2</v>
      </c>
    </row>
    <row r="616" spans="1:12" x14ac:dyDescent="0.3">
      <c r="A616" t="s">
        <v>1038</v>
      </c>
      <c r="B616" s="1">
        <v>46110.869444444441</v>
      </c>
      <c r="C616" t="s">
        <v>1039</v>
      </c>
      <c r="D616" t="s">
        <v>2</v>
      </c>
      <c r="E616" t="s">
        <v>81</v>
      </c>
      <c r="F616" t="s">
        <v>17</v>
      </c>
      <c r="G616" t="s">
        <v>88</v>
      </c>
      <c r="H616">
        <v>2000</v>
      </c>
      <c r="I616">
        <v>0</v>
      </c>
      <c r="J616" t="s">
        <v>18</v>
      </c>
      <c r="K616" t="s">
        <v>24</v>
      </c>
      <c r="L616" t="s">
        <v>2</v>
      </c>
    </row>
    <row r="617" spans="1:12" x14ac:dyDescent="0.3">
      <c r="A617" t="s">
        <v>1040</v>
      </c>
      <c r="B617" s="2">
        <v>46111</v>
      </c>
      <c r="C617" t="s">
        <v>470</v>
      </c>
      <c r="D617" t="s">
        <v>2</v>
      </c>
      <c r="E617" t="s">
        <v>22</v>
      </c>
      <c r="F617" t="s">
        <v>4</v>
      </c>
      <c r="G617" t="s">
        <v>35</v>
      </c>
      <c r="H617">
        <v>2671.98</v>
      </c>
      <c r="I617">
        <v>26.72</v>
      </c>
      <c r="J617" t="s">
        <v>6</v>
      </c>
      <c r="K617" t="s">
        <v>7</v>
      </c>
      <c r="L617" t="s">
        <v>11</v>
      </c>
    </row>
    <row r="618" spans="1:12" x14ac:dyDescent="0.3">
      <c r="A618" t="s">
        <v>1041</v>
      </c>
      <c r="B618" s="2">
        <v>46082</v>
      </c>
      <c r="C618" t="s">
        <v>1042</v>
      </c>
      <c r="D618" t="s">
        <v>11</v>
      </c>
      <c r="E618" t="s">
        <v>75</v>
      </c>
      <c r="F618" t="s">
        <v>17</v>
      </c>
      <c r="G618" t="s">
        <v>14</v>
      </c>
      <c r="H618">
        <v>25</v>
      </c>
      <c r="I618">
        <v>0</v>
      </c>
      <c r="J618" t="s">
        <v>6</v>
      </c>
      <c r="K618" t="s">
        <v>7</v>
      </c>
      <c r="L618" t="s">
        <v>11</v>
      </c>
    </row>
    <row r="619" spans="1:12" x14ac:dyDescent="0.3">
      <c r="A619" t="s">
        <v>1043</v>
      </c>
      <c r="B619" s="1">
        <v>46086.129166666666</v>
      </c>
      <c r="C619" t="s">
        <v>418</v>
      </c>
      <c r="D619" t="s">
        <v>38</v>
      </c>
      <c r="E619" t="s">
        <v>432</v>
      </c>
      <c r="F619" t="s">
        <v>4</v>
      </c>
      <c r="G619" t="s">
        <v>35</v>
      </c>
      <c r="H619">
        <v>899.04</v>
      </c>
      <c r="I619">
        <v>8.99</v>
      </c>
      <c r="J619" t="s">
        <v>6</v>
      </c>
      <c r="K619" t="s">
        <v>104</v>
      </c>
      <c r="L619" t="s">
        <v>2</v>
      </c>
    </row>
    <row r="620" spans="1:12" x14ac:dyDescent="0.3">
      <c r="A620" t="s">
        <v>1044</v>
      </c>
      <c r="B620" s="1">
        <v>46088.348611111112</v>
      </c>
      <c r="C620" t="s">
        <v>174</v>
      </c>
      <c r="D620" t="s">
        <v>53</v>
      </c>
      <c r="E620" t="s">
        <v>99</v>
      </c>
      <c r="F620" t="s">
        <v>17</v>
      </c>
      <c r="G620" t="s">
        <v>35</v>
      </c>
      <c r="H620">
        <v>518.04999999999995</v>
      </c>
      <c r="I620">
        <v>5.18</v>
      </c>
      <c r="J620" t="s">
        <v>6</v>
      </c>
      <c r="K620" t="s">
        <v>104</v>
      </c>
      <c r="L620" t="s">
        <v>11</v>
      </c>
    </row>
    <row r="621" spans="1:12" x14ac:dyDescent="0.3">
      <c r="A621" t="s">
        <v>1045</v>
      </c>
      <c r="B621" s="1">
        <v>46109.463888888888</v>
      </c>
      <c r="C621" t="s">
        <v>377</v>
      </c>
      <c r="D621" t="s">
        <v>74</v>
      </c>
      <c r="E621" t="s">
        <v>247</v>
      </c>
      <c r="F621" t="s">
        <v>17</v>
      </c>
      <c r="G621" t="s">
        <v>373</v>
      </c>
      <c r="H621">
        <v>50</v>
      </c>
      <c r="I621">
        <v>0</v>
      </c>
      <c r="J621" t="s">
        <v>6</v>
      </c>
      <c r="K621" t="s">
        <v>104</v>
      </c>
      <c r="L621" t="s">
        <v>11</v>
      </c>
    </row>
    <row r="622" spans="1:12" x14ac:dyDescent="0.3">
      <c r="A622" t="s">
        <v>1046</v>
      </c>
      <c r="B622" s="1">
        <v>46091.520833333336</v>
      </c>
      <c r="C622" t="s">
        <v>34</v>
      </c>
      <c r="D622" t="s">
        <v>11</v>
      </c>
      <c r="E622" t="s">
        <v>3</v>
      </c>
      <c r="F622" t="s">
        <v>4</v>
      </c>
      <c r="G622" t="s">
        <v>35</v>
      </c>
      <c r="H622">
        <v>106.32</v>
      </c>
      <c r="I622">
        <v>0</v>
      </c>
      <c r="J622" t="s">
        <v>18</v>
      </c>
      <c r="K622" t="s">
        <v>54</v>
      </c>
      <c r="L622" t="s">
        <v>2</v>
      </c>
    </row>
    <row r="623" spans="1:12" x14ac:dyDescent="0.3">
      <c r="A623" t="s">
        <v>1047</v>
      </c>
      <c r="B623" t="s">
        <v>1048</v>
      </c>
      <c r="C623" t="s">
        <v>871</v>
      </c>
      <c r="D623" t="s">
        <v>2</v>
      </c>
      <c r="E623" t="s">
        <v>3</v>
      </c>
      <c r="F623" t="s">
        <v>4</v>
      </c>
      <c r="G623" t="s">
        <v>5</v>
      </c>
      <c r="H623">
        <v>202.33</v>
      </c>
      <c r="J623" t="s">
        <v>6</v>
      </c>
      <c r="K623" t="s">
        <v>7</v>
      </c>
      <c r="L623" t="s">
        <v>2</v>
      </c>
    </row>
    <row r="624" spans="1:12" x14ac:dyDescent="0.3">
      <c r="A624" t="s">
        <v>1049</v>
      </c>
      <c r="B624" s="1">
        <v>46089.683333333334</v>
      </c>
      <c r="C624" t="s">
        <v>463</v>
      </c>
      <c r="D624" t="s">
        <v>2</v>
      </c>
      <c r="E624" t="s">
        <v>12</v>
      </c>
      <c r="F624" t="s">
        <v>4</v>
      </c>
      <c r="G624" t="s">
        <v>28</v>
      </c>
      <c r="H624" s="3">
        <v>1077.24</v>
      </c>
      <c r="I624">
        <v>0</v>
      </c>
      <c r="J624" t="s">
        <v>6</v>
      </c>
      <c r="K624" t="s">
        <v>15</v>
      </c>
      <c r="L624" t="s">
        <v>2</v>
      </c>
    </row>
    <row r="625" spans="1:12" x14ac:dyDescent="0.3">
      <c r="A625" t="s">
        <v>1050</v>
      </c>
      <c r="B625" s="1">
        <v>46112.972916666666</v>
      </c>
      <c r="C625" t="s">
        <v>405</v>
      </c>
      <c r="D625" t="s">
        <v>2</v>
      </c>
      <c r="E625" t="s">
        <v>155</v>
      </c>
      <c r="F625" t="s">
        <v>135</v>
      </c>
      <c r="G625" t="s">
        <v>373</v>
      </c>
      <c r="H625">
        <v>-500</v>
      </c>
      <c r="I625">
        <v>0</v>
      </c>
      <c r="J625" t="s">
        <v>18</v>
      </c>
      <c r="K625" t="s">
        <v>24</v>
      </c>
      <c r="L625" t="s">
        <v>11</v>
      </c>
    </row>
    <row r="626" spans="1:12" x14ac:dyDescent="0.3">
      <c r="A626" t="s">
        <v>1051</v>
      </c>
      <c r="B626" s="1">
        <v>46101.415972222225</v>
      </c>
      <c r="C626" t="s">
        <v>424</v>
      </c>
      <c r="D626" t="s">
        <v>11</v>
      </c>
      <c r="E626" t="s">
        <v>94</v>
      </c>
      <c r="F626" t="s">
        <v>147</v>
      </c>
      <c r="G626" t="s">
        <v>35</v>
      </c>
      <c r="H626">
        <v>1164.5</v>
      </c>
      <c r="I626">
        <v>11.64</v>
      </c>
      <c r="J626" t="s">
        <v>6</v>
      </c>
      <c r="K626" t="s">
        <v>54</v>
      </c>
      <c r="L626" t="s">
        <v>2</v>
      </c>
    </row>
    <row r="627" spans="1:12" x14ac:dyDescent="0.3">
      <c r="A627" t="s">
        <v>1052</v>
      </c>
      <c r="B627" s="1">
        <v>46089.445138888892</v>
      </c>
      <c r="C627" t="s">
        <v>429</v>
      </c>
      <c r="D627" t="s">
        <v>2</v>
      </c>
      <c r="E627" t="s">
        <v>94</v>
      </c>
      <c r="F627" t="s">
        <v>4</v>
      </c>
      <c r="G627" t="s">
        <v>35</v>
      </c>
      <c r="H627">
        <v>1314.14</v>
      </c>
      <c r="I627">
        <v>13.14</v>
      </c>
      <c r="J627" t="s">
        <v>6</v>
      </c>
      <c r="K627" t="s">
        <v>54</v>
      </c>
      <c r="L627" t="s">
        <v>2</v>
      </c>
    </row>
    <row r="628" spans="1:12" x14ac:dyDescent="0.3">
      <c r="A628" t="s">
        <v>1053</v>
      </c>
      <c r="B628" s="1">
        <v>46268.629861111112</v>
      </c>
      <c r="C628" t="s">
        <v>93</v>
      </c>
      <c r="D628" t="s">
        <v>27</v>
      </c>
      <c r="F628" t="s">
        <v>4</v>
      </c>
      <c r="G628" t="s">
        <v>35</v>
      </c>
      <c r="H628">
        <v>2301.71</v>
      </c>
      <c r="I628">
        <v>23.02</v>
      </c>
      <c r="J628" t="s">
        <v>6</v>
      </c>
      <c r="K628" t="s">
        <v>104</v>
      </c>
      <c r="L628" t="s">
        <v>11</v>
      </c>
    </row>
    <row r="629" spans="1:12" x14ac:dyDescent="0.3">
      <c r="A629" t="s">
        <v>1054</v>
      </c>
      <c r="B629" s="1">
        <v>46108.95416666667</v>
      </c>
      <c r="C629" t="s">
        <v>501</v>
      </c>
      <c r="D629" t="s">
        <v>11</v>
      </c>
      <c r="E629" t="s">
        <v>71</v>
      </c>
      <c r="F629" t="s">
        <v>147</v>
      </c>
      <c r="G629" t="s">
        <v>28</v>
      </c>
      <c r="H629" t="s">
        <v>1055</v>
      </c>
      <c r="I629">
        <v>0</v>
      </c>
      <c r="J629" t="s">
        <v>6</v>
      </c>
      <c r="K629" t="s">
        <v>41</v>
      </c>
      <c r="L629" t="s">
        <v>11</v>
      </c>
    </row>
    <row r="630" spans="1:12" x14ac:dyDescent="0.3">
      <c r="A630" t="s">
        <v>1056</v>
      </c>
      <c r="B630" s="1">
        <v>46099.073611111111</v>
      </c>
      <c r="C630" t="s">
        <v>146</v>
      </c>
      <c r="D630" t="s">
        <v>11</v>
      </c>
      <c r="E630" t="s">
        <v>113</v>
      </c>
      <c r="F630" t="s">
        <v>13</v>
      </c>
      <c r="G630" t="s">
        <v>35</v>
      </c>
      <c r="H630" s="3">
        <v>1329.23</v>
      </c>
      <c r="I630">
        <v>0</v>
      </c>
      <c r="J630" t="s">
        <v>18</v>
      </c>
      <c r="K630" t="s">
        <v>19</v>
      </c>
      <c r="L630" t="s">
        <v>11</v>
      </c>
    </row>
    <row r="631" spans="1:12" x14ac:dyDescent="0.3">
      <c r="A631" t="s">
        <v>1057</v>
      </c>
      <c r="B631" s="1">
        <v>46095.399305555555</v>
      </c>
      <c r="C631" t="s">
        <v>328</v>
      </c>
      <c r="D631" t="s">
        <v>11</v>
      </c>
      <c r="E631" t="s">
        <v>39</v>
      </c>
      <c r="F631" t="s">
        <v>17</v>
      </c>
      <c r="G631" t="s">
        <v>65</v>
      </c>
      <c r="H631">
        <v>1315.4</v>
      </c>
      <c r="I631">
        <v>19.73</v>
      </c>
      <c r="J631" t="s">
        <v>6</v>
      </c>
      <c r="K631" t="s">
        <v>41</v>
      </c>
      <c r="L631" t="s">
        <v>11</v>
      </c>
    </row>
    <row r="632" spans="1:12" x14ac:dyDescent="0.3">
      <c r="A632" t="s">
        <v>1058</v>
      </c>
      <c r="B632" s="1">
        <v>46088.375</v>
      </c>
      <c r="C632" t="s">
        <v>210</v>
      </c>
      <c r="D632" t="s">
        <v>74</v>
      </c>
      <c r="E632" t="s">
        <v>119</v>
      </c>
      <c r="F632" t="s">
        <v>4</v>
      </c>
      <c r="G632" t="s">
        <v>35</v>
      </c>
      <c r="H632">
        <v>2003.7</v>
      </c>
      <c r="I632">
        <v>20.04</v>
      </c>
      <c r="J632" t="s">
        <v>6</v>
      </c>
      <c r="K632" t="s">
        <v>41</v>
      </c>
      <c r="L632" t="s">
        <v>2</v>
      </c>
    </row>
    <row r="633" spans="1:12" x14ac:dyDescent="0.3">
      <c r="A633" t="s">
        <v>1059</v>
      </c>
      <c r="B633" s="1">
        <v>46102.287499999999</v>
      </c>
      <c r="C633" t="s">
        <v>470</v>
      </c>
      <c r="D633" t="s">
        <v>2</v>
      </c>
      <c r="E633" t="s">
        <v>39</v>
      </c>
      <c r="F633" t="s">
        <v>135</v>
      </c>
      <c r="G633" t="s">
        <v>28</v>
      </c>
      <c r="H633">
        <v>4240.74</v>
      </c>
      <c r="I633">
        <v>0</v>
      </c>
      <c r="J633" t="s">
        <v>6</v>
      </c>
      <c r="K633" t="s">
        <v>15</v>
      </c>
      <c r="L633" t="s">
        <v>2</v>
      </c>
    </row>
    <row r="634" spans="1:12" x14ac:dyDescent="0.3">
      <c r="A634" t="s">
        <v>1060</v>
      </c>
      <c r="B634" s="1">
        <v>46083.063888888886</v>
      </c>
      <c r="C634" t="s">
        <v>1061</v>
      </c>
      <c r="D634" t="s">
        <v>2</v>
      </c>
      <c r="E634" t="s">
        <v>422</v>
      </c>
      <c r="F634" t="s">
        <v>17</v>
      </c>
      <c r="G634" t="s">
        <v>14</v>
      </c>
      <c r="H634">
        <v>50</v>
      </c>
      <c r="I634">
        <v>0</v>
      </c>
      <c r="J634" t="s">
        <v>6</v>
      </c>
      <c r="K634" t="s">
        <v>15</v>
      </c>
      <c r="L634" t="s">
        <v>11</v>
      </c>
    </row>
    <row r="635" spans="1:12" x14ac:dyDescent="0.3">
      <c r="A635" t="s">
        <v>1062</v>
      </c>
      <c r="B635" t="s">
        <v>1063</v>
      </c>
      <c r="C635" t="s">
        <v>717</v>
      </c>
      <c r="D635" t="s">
        <v>11</v>
      </c>
      <c r="E635" t="s">
        <v>172</v>
      </c>
      <c r="F635" t="s">
        <v>4</v>
      </c>
      <c r="G635" t="s">
        <v>88</v>
      </c>
      <c r="H635">
        <v>200</v>
      </c>
      <c r="I635">
        <v>0</v>
      </c>
      <c r="J635" t="s">
        <v>18</v>
      </c>
      <c r="K635" t="s">
        <v>49</v>
      </c>
      <c r="L635" t="s">
        <v>2</v>
      </c>
    </row>
    <row r="636" spans="1:12" x14ac:dyDescent="0.3">
      <c r="A636" t="s">
        <v>1064</v>
      </c>
      <c r="B636" s="1">
        <v>46098.42083333333</v>
      </c>
      <c r="C636" t="s">
        <v>811</v>
      </c>
      <c r="D636" t="s">
        <v>27</v>
      </c>
      <c r="E636" t="s">
        <v>99</v>
      </c>
      <c r="F636" t="s">
        <v>17</v>
      </c>
      <c r="G636" t="s">
        <v>35</v>
      </c>
      <c r="H636">
        <v>3316.94</v>
      </c>
      <c r="I636">
        <v>33.17</v>
      </c>
      <c r="J636" t="s">
        <v>6</v>
      </c>
      <c r="K636" t="s">
        <v>41</v>
      </c>
      <c r="L636" t="s">
        <v>11</v>
      </c>
    </row>
    <row r="637" spans="1:12" x14ac:dyDescent="0.3">
      <c r="A637" t="s">
        <v>1065</v>
      </c>
      <c r="B637" s="1">
        <v>46092.781944444447</v>
      </c>
      <c r="C637" t="s">
        <v>670</v>
      </c>
      <c r="D637" t="s">
        <v>11</v>
      </c>
      <c r="E637" t="s">
        <v>31</v>
      </c>
      <c r="F637" t="s">
        <v>32</v>
      </c>
      <c r="G637" t="s">
        <v>35</v>
      </c>
      <c r="H637">
        <v>337.21</v>
      </c>
      <c r="I637">
        <v>3.37</v>
      </c>
      <c r="J637" t="s">
        <v>6</v>
      </c>
      <c r="K637" t="s">
        <v>54</v>
      </c>
      <c r="L637" t="s">
        <v>11</v>
      </c>
    </row>
    <row r="638" spans="1:12" x14ac:dyDescent="0.3">
      <c r="A638" t="s">
        <v>1066</v>
      </c>
      <c r="B638" s="1">
        <v>46176.254166666666</v>
      </c>
      <c r="C638" t="s">
        <v>10</v>
      </c>
      <c r="D638" t="s">
        <v>38</v>
      </c>
      <c r="E638" t="s">
        <v>81</v>
      </c>
      <c r="F638" t="s">
        <v>147</v>
      </c>
      <c r="G638" t="s">
        <v>23</v>
      </c>
      <c r="H638">
        <v>1077.2</v>
      </c>
      <c r="I638">
        <v>0</v>
      </c>
      <c r="J638" t="s">
        <v>6</v>
      </c>
      <c r="K638" t="s">
        <v>54</v>
      </c>
      <c r="L638" t="s">
        <v>2</v>
      </c>
    </row>
    <row r="639" spans="1:12" x14ac:dyDescent="0.3">
      <c r="A639" t="s">
        <v>1067</v>
      </c>
      <c r="B639" s="1">
        <v>46112.581944444442</v>
      </c>
      <c r="C639" t="s">
        <v>174</v>
      </c>
      <c r="D639" t="s">
        <v>2</v>
      </c>
      <c r="E639" t="s">
        <v>3</v>
      </c>
      <c r="F639" t="s">
        <v>17</v>
      </c>
      <c r="G639" t="s">
        <v>88</v>
      </c>
      <c r="H639">
        <v>100</v>
      </c>
      <c r="I639">
        <v>0</v>
      </c>
      <c r="J639" t="s">
        <v>6</v>
      </c>
      <c r="K639" t="s">
        <v>24</v>
      </c>
      <c r="L639" t="s">
        <v>11</v>
      </c>
    </row>
    <row r="640" spans="1:12" x14ac:dyDescent="0.3">
      <c r="A640" t="s">
        <v>1068</v>
      </c>
      <c r="B640" s="1">
        <v>46093.724305555559</v>
      </c>
      <c r="C640" t="s">
        <v>917</v>
      </c>
      <c r="D640" t="s">
        <v>11</v>
      </c>
      <c r="E640" t="s">
        <v>68</v>
      </c>
      <c r="F640" t="s">
        <v>4</v>
      </c>
      <c r="G640" t="s">
        <v>88</v>
      </c>
      <c r="H640">
        <v>2000</v>
      </c>
      <c r="I640">
        <v>0</v>
      </c>
      <c r="J640" t="s">
        <v>6</v>
      </c>
      <c r="K640" t="s">
        <v>49</v>
      </c>
      <c r="L640" t="s">
        <v>11</v>
      </c>
    </row>
    <row r="641" spans="1:12" x14ac:dyDescent="0.3">
      <c r="A641" t="s">
        <v>1069</v>
      </c>
      <c r="B641" s="1">
        <v>46099.99722222222</v>
      </c>
      <c r="C641" t="s">
        <v>418</v>
      </c>
      <c r="D641" t="s">
        <v>74</v>
      </c>
      <c r="E641" t="s">
        <v>31</v>
      </c>
      <c r="F641" t="s">
        <v>32</v>
      </c>
      <c r="G641" t="s">
        <v>88</v>
      </c>
      <c r="H641">
        <v>-200</v>
      </c>
      <c r="I641">
        <v>0</v>
      </c>
      <c r="J641" t="s">
        <v>6</v>
      </c>
      <c r="K641" t="s">
        <v>7</v>
      </c>
      <c r="L641" t="s">
        <v>11</v>
      </c>
    </row>
    <row r="642" spans="1:12" x14ac:dyDescent="0.3">
      <c r="A642" t="s">
        <v>1070</v>
      </c>
      <c r="B642" s="1">
        <v>46094.870833333334</v>
      </c>
      <c r="C642" t="s">
        <v>241</v>
      </c>
      <c r="D642" t="s">
        <v>74</v>
      </c>
      <c r="E642" t="s">
        <v>99</v>
      </c>
      <c r="F642" t="s">
        <v>17</v>
      </c>
      <c r="G642" t="s">
        <v>78</v>
      </c>
      <c r="H642" t="s">
        <v>1071</v>
      </c>
      <c r="I642">
        <v>15.74</v>
      </c>
      <c r="J642" t="s">
        <v>6</v>
      </c>
      <c r="K642" t="s">
        <v>54</v>
      </c>
      <c r="L642" t="s">
        <v>2</v>
      </c>
    </row>
    <row r="643" spans="1:12" x14ac:dyDescent="0.3">
      <c r="A643" t="s">
        <v>1072</v>
      </c>
      <c r="B643" s="1">
        <v>46101.057638888888</v>
      </c>
      <c r="C643" t="s">
        <v>1073</v>
      </c>
      <c r="D643" t="s">
        <v>2</v>
      </c>
      <c r="E643" t="s">
        <v>44</v>
      </c>
      <c r="F643" t="s">
        <v>4</v>
      </c>
      <c r="G643" t="s">
        <v>116</v>
      </c>
      <c r="H643">
        <v>1865.74</v>
      </c>
      <c r="I643">
        <v>18.66</v>
      </c>
      <c r="J643" t="s">
        <v>6</v>
      </c>
      <c r="K643" t="s">
        <v>104</v>
      </c>
      <c r="L643" t="s">
        <v>11</v>
      </c>
    </row>
    <row r="644" spans="1:12" x14ac:dyDescent="0.3">
      <c r="A644" t="s">
        <v>1074</v>
      </c>
      <c r="B644" s="1">
        <v>46096.048611111109</v>
      </c>
      <c r="C644" t="s">
        <v>978</v>
      </c>
      <c r="D644" t="s">
        <v>11</v>
      </c>
      <c r="E644" t="s">
        <v>220</v>
      </c>
      <c r="F644" t="s">
        <v>4</v>
      </c>
      <c r="G644" t="s">
        <v>5</v>
      </c>
      <c r="H644">
        <v>871.54</v>
      </c>
      <c r="I644">
        <v>13.07</v>
      </c>
      <c r="J644" t="s">
        <v>6</v>
      </c>
      <c r="K644" t="s">
        <v>41</v>
      </c>
      <c r="L644" t="s">
        <v>11</v>
      </c>
    </row>
    <row r="645" spans="1:12" x14ac:dyDescent="0.3">
      <c r="A645" t="s">
        <v>1075</v>
      </c>
      <c r="B645" s="1">
        <v>46100.478472222225</v>
      </c>
      <c r="C645" t="s">
        <v>781</v>
      </c>
      <c r="D645" t="s">
        <v>74</v>
      </c>
      <c r="E645" t="s">
        <v>71</v>
      </c>
      <c r="F645" t="s">
        <v>147</v>
      </c>
      <c r="G645" t="s">
        <v>28</v>
      </c>
      <c r="H645" t="s">
        <v>1076</v>
      </c>
      <c r="I645">
        <v>0</v>
      </c>
      <c r="J645" t="s">
        <v>6</v>
      </c>
      <c r="K645" t="s">
        <v>24</v>
      </c>
      <c r="L645" t="s">
        <v>11</v>
      </c>
    </row>
    <row r="646" spans="1:12" x14ac:dyDescent="0.3">
      <c r="A646" t="s">
        <v>1077</v>
      </c>
      <c r="B646" s="1">
        <v>46090.722916666666</v>
      </c>
      <c r="C646" t="s">
        <v>784</v>
      </c>
      <c r="D646" t="s">
        <v>11</v>
      </c>
      <c r="E646" t="s">
        <v>432</v>
      </c>
      <c r="F646" t="s">
        <v>4</v>
      </c>
      <c r="G646" t="s">
        <v>28</v>
      </c>
      <c r="H646">
        <v>1767.52</v>
      </c>
      <c r="I646">
        <v>0</v>
      </c>
      <c r="J646" t="s">
        <v>6</v>
      </c>
      <c r="K646" t="s">
        <v>104</v>
      </c>
      <c r="L646" t="s">
        <v>11</v>
      </c>
    </row>
    <row r="647" spans="1:12" x14ac:dyDescent="0.3">
      <c r="A647" t="s">
        <v>1078</v>
      </c>
      <c r="B647" s="1">
        <v>46056.724305555559</v>
      </c>
      <c r="C647" t="s">
        <v>103</v>
      </c>
      <c r="D647" t="s">
        <v>11</v>
      </c>
      <c r="E647" t="s">
        <v>81</v>
      </c>
      <c r="F647" t="s">
        <v>17</v>
      </c>
      <c r="G647" t="s">
        <v>35</v>
      </c>
      <c r="H647">
        <v>339.87</v>
      </c>
      <c r="I647">
        <v>0</v>
      </c>
      <c r="J647" t="s">
        <v>18</v>
      </c>
      <c r="K647" t="s">
        <v>104</v>
      </c>
      <c r="L647" t="s">
        <v>11</v>
      </c>
    </row>
    <row r="648" spans="1:12" x14ac:dyDescent="0.3">
      <c r="A648" t="s">
        <v>1079</v>
      </c>
      <c r="B648" s="1">
        <v>46099.675000000003</v>
      </c>
      <c r="C648" t="s">
        <v>738</v>
      </c>
      <c r="D648" t="s">
        <v>11</v>
      </c>
      <c r="E648" t="s">
        <v>81</v>
      </c>
      <c r="F648" t="s">
        <v>13</v>
      </c>
      <c r="G648" t="s">
        <v>35</v>
      </c>
      <c r="H648" t="s">
        <v>1080</v>
      </c>
      <c r="I648">
        <v>16.04</v>
      </c>
      <c r="J648" t="s">
        <v>6</v>
      </c>
      <c r="K648" t="s">
        <v>19</v>
      </c>
      <c r="L648" t="s">
        <v>2</v>
      </c>
    </row>
    <row r="649" spans="1:12" x14ac:dyDescent="0.3">
      <c r="A649" t="s">
        <v>1081</v>
      </c>
      <c r="B649" s="1">
        <v>46104.60833333333</v>
      </c>
      <c r="C649" t="s">
        <v>63</v>
      </c>
      <c r="D649" t="s">
        <v>2</v>
      </c>
      <c r="E649" t="s">
        <v>461</v>
      </c>
      <c r="F649" t="s">
        <v>4</v>
      </c>
      <c r="G649" t="s">
        <v>14</v>
      </c>
      <c r="H649">
        <v>50</v>
      </c>
      <c r="J649" t="s">
        <v>6</v>
      </c>
      <c r="K649" t="s">
        <v>54</v>
      </c>
      <c r="L649" t="s">
        <v>2</v>
      </c>
    </row>
    <row r="650" spans="1:12" x14ac:dyDescent="0.3">
      <c r="A650" t="s">
        <v>724</v>
      </c>
      <c r="B650" s="1">
        <v>46095.136805555558</v>
      </c>
      <c r="C650" t="s">
        <v>453</v>
      </c>
      <c r="D650" t="s">
        <v>2</v>
      </c>
      <c r="E650" t="s">
        <v>99</v>
      </c>
      <c r="F650" t="s">
        <v>135</v>
      </c>
      <c r="G650" t="s">
        <v>35</v>
      </c>
      <c r="H650">
        <v>174.54</v>
      </c>
      <c r="I650">
        <v>0</v>
      </c>
      <c r="J650" t="s">
        <v>18</v>
      </c>
      <c r="K650" t="s">
        <v>104</v>
      </c>
      <c r="L650" t="s">
        <v>11</v>
      </c>
    </row>
    <row r="651" spans="1:12" x14ac:dyDescent="0.3">
      <c r="A651" t="s">
        <v>1082</v>
      </c>
      <c r="B651" s="1">
        <v>46086.177083333336</v>
      </c>
      <c r="C651" t="s">
        <v>394</v>
      </c>
      <c r="D651" t="s">
        <v>11</v>
      </c>
      <c r="E651" t="s">
        <v>48</v>
      </c>
      <c r="F651" t="s">
        <v>17</v>
      </c>
      <c r="G651" t="s">
        <v>58</v>
      </c>
      <c r="H651">
        <v>1500</v>
      </c>
      <c r="I651">
        <v>0</v>
      </c>
      <c r="J651" t="s">
        <v>6</v>
      </c>
      <c r="K651" t="s">
        <v>15</v>
      </c>
      <c r="L651" t="s">
        <v>2</v>
      </c>
    </row>
    <row r="652" spans="1:12" x14ac:dyDescent="0.3">
      <c r="A652" t="s">
        <v>1083</v>
      </c>
      <c r="B652" s="1">
        <v>46105.484722222223</v>
      </c>
      <c r="C652" t="s">
        <v>468</v>
      </c>
      <c r="D652" t="s">
        <v>2</v>
      </c>
      <c r="E652" t="s">
        <v>39</v>
      </c>
      <c r="F652" t="s">
        <v>4</v>
      </c>
      <c r="G652" t="s">
        <v>35</v>
      </c>
      <c r="H652">
        <v>587.04999999999995</v>
      </c>
      <c r="I652">
        <v>5.87</v>
      </c>
      <c r="J652" t="s">
        <v>6</v>
      </c>
      <c r="K652" t="s">
        <v>24</v>
      </c>
      <c r="L652" t="s">
        <v>2</v>
      </c>
    </row>
    <row r="653" spans="1:12" x14ac:dyDescent="0.3">
      <c r="A653" t="s">
        <v>1084</v>
      </c>
      <c r="B653" s="1">
        <v>46089.848611111112</v>
      </c>
      <c r="C653" t="s">
        <v>800</v>
      </c>
      <c r="D653" t="s">
        <v>2</v>
      </c>
      <c r="E653" t="s">
        <v>31</v>
      </c>
      <c r="F653" t="s">
        <v>13</v>
      </c>
      <c r="G653" t="s">
        <v>65</v>
      </c>
      <c r="H653">
        <v>252.02</v>
      </c>
      <c r="I653">
        <v>3.78</v>
      </c>
      <c r="J653" t="s">
        <v>6</v>
      </c>
      <c r="K653" t="s">
        <v>15</v>
      </c>
      <c r="L653" t="s">
        <v>11</v>
      </c>
    </row>
    <row r="654" spans="1:12" x14ac:dyDescent="0.3">
      <c r="A654" t="s">
        <v>1085</v>
      </c>
      <c r="B654" s="1">
        <v>46103.429861111108</v>
      </c>
      <c r="C654" t="s">
        <v>472</v>
      </c>
      <c r="D654" t="s">
        <v>74</v>
      </c>
      <c r="E654" t="s">
        <v>119</v>
      </c>
      <c r="F654" t="s">
        <v>4</v>
      </c>
      <c r="G654" t="s">
        <v>14</v>
      </c>
      <c r="H654">
        <v>150</v>
      </c>
      <c r="I654">
        <v>0</v>
      </c>
      <c r="J654" t="s">
        <v>6</v>
      </c>
      <c r="K654" t="s">
        <v>19</v>
      </c>
      <c r="L654" t="s">
        <v>2</v>
      </c>
    </row>
    <row r="655" spans="1:12" x14ac:dyDescent="0.3">
      <c r="A655" t="s">
        <v>1086</v>
      </c>
      <c r="B655" t="s">
        <v>1087</v>
      </c>
      <c r="C655" t="s">
        <v>291</v>
      </c>
      <c r="D655" t="s">
        <v>2</v>
      </c>
      <c r="E655" t="s">
        <v>113</v>
      </c>
      <c r="F655" t="s">
        <v>32</v>
      </c>
      <c r="G655" t="s">
        <v>58</v>
      </c>
      <c r="H655">
        <v>100</v>
      </c>
      <c r="J655" t="s">
        <v>6</v>
      </c>
      <c r="K655" t="s">
        <v>19</v>
      </c>
      <c r="L655" t="s">
        <v>2</v>
      </c>
    </row>
    <row r="656" spans="1:12" x14ac:dyDescent="0.3">
      <c r="A656" t="s">
        <v>1088</v>
      </c>
      <c r="B656" s="1">
        <v>46082.256249999999</v>
      </c>
      <c r="C656" t="s">
        <v>435</v>
      </c>
      <c r="D656" t="s">
        <v>2</v>
      </c>
      <c r="E656" t="s">
        <v>68</v>
      </c>
      <c r="F656" t="s">
        <v>17</v>
      </c>
      <c r="G656" t="s">
        <v>35</v>
      </c>
      <c r="H656">
        <v>210.36</v>
      </c>
      <c r="I656">
        <v>2.1</v>
      </c>
      <c r="J656" t="s">
        <v>6</v>
      </c>
      <c r="K656" t="s">
        <v>24</v>
      </c>
      <c r="L656" t="s">
        <v>1747</v>
      </c>
    </row>
    <row r="657" spans="1:12" x14ac:dyDescent="0.3">
      <c r="A657" t="s">
        <v>1089</v>
      </c>
      <c r="B657" s="1">
        <v>46106.091666666667</v>
      </c>
      <c r="C657" t="s">
        <v>790</v>
      </c>
      <c r="E657" t="s">
        <v>75</v>
      </c>
      <c r="F657" t="s">
        <v>4</v>
      </c>
      <c r="G657" t="s">
        <v>28</v>
      </c>
      <c r="H657">
        <v>2160.33</v>
      </c>
      <c r="I657">
        <v>0</v>
      </c>
      <c r="J657" t="s">
        <v>6</v>
      </c>
      <c r="K657" t="s">
        <v>7</v>
      </c>
      <c r="L657" t="s">
        <v>11</v>
      </c>
    </row>
    <row r="658" spans="1:12" x14ac:dyDescent="0.3">
      <c r="A658" t="s">
        <v>1090</v>
      </c>
      <c r="B658" s="1">
        <v>46104.536805555559</v>
      </c>
      <c r="C658" t="s">
        <v>311</v>
      </c>
      <c r="D658" t="s">
        <v>11</v>
      </c>
      <c r="E658" t="s">
        <v>113</v>
      </c>
      <c r="F658" t="s">
        <v>17</v>
      </c>
      <c r="G658" t="s">
        <v>88</v>
      </c>
      <c r="H658">
        <v>100</v>
      </c>
      <c r="I658">
        <v>0</v>
      </c>
      <c r="J658" t="s">
        <v>6</v>
      </c>
      <c r="K658" t="s">
        <v>104</v>
      </c>
      <c r="L658" t="s">
        <v>11</v>
      </c>
    </row>
    <row r="659" spans="1:12" x14ac:dyDescent="0.3">
      <c r="A659" t="s">
        <v>1091</v>
      </c>
      <c r="B659" s="1">
        <v>46087.40347222222</v>
      </c>
      <c r="C659" t="s">
        <v>301</v>
      </c>
      <c r="D659" t="s">
        <v>11</v>
      </c>
      <c r="E659" t="s">
        <v>113</v>
      </c>
      <c r="F659" t="s">
        <v>4</v>
      </c>
      <c r="G659" t="s">
        <v>5</v>
      </c>
      <c r="H659" t="s">
        <v>1092</v>
      </c>
      <c r="I659">
        <v>18.04</v>
      </c>
      <c r="J659" t="s">
        <v>6</v>
      </c>
      <c r="K659" t="s">
        <v>15</v>
      </c>
      <c r="L659" t="s">
        <v>11</v>
      </c>
    </row>
    <row r="660" spans="1:12" x14ac:dyDescent="0.3">
      <c r="A660" t="s">
        <v>1093</v>
      </c>
      <c r="B660" s="2">
        <v>46107</v>
      </c>
      <c r="C660" t="s">
        <v>178</v>
      </c>
      <c r="D660" t="s">
        <v>74</v>
      </c>
      <c r="E660" t="s">
        <v>3</v>
      </c>
      <c r="F660" t="s">
        <v>17</v>
      </c>
      <c r="G660" t="s">
        <v>58</v>
      </c>
      <c r="H660">
        <v>2000</v>
      </c>
      <c r="I660">
        <v>0</v>
      </c>
      <c r="J660" t="s">
        <v>6</v>
      </c>
      <c r="K660" t="s">
        <v>54</v>
      </c>
      <c r="L660" t="s">
        <v>2</v>
      </c>
    </row>
    <row r="661" spans="1:12" x14ac:dyDescent="0.3">
      <c r="A661" t="s">
        <v>1094</v>
      </c>
      <c r="B661" s="1">
        <v>46106.693749999999</v>
      </c>
      <c r="C661" t="s">
        <v>687</v>
      </c>
      <c r="D661" t="s">
        <v>53</v>
      </c>
      <c r="E661" t="s">
        <v>12</v>
      </c>
      <c r="F661" t="s">
        <v>4</v>
      </c>
      <c r="G661" t="s">
        <v>35</v>
      </c>
      <c r="H661">
        <v>776.62</v>
      </c>
      <c r="I661">
        <v>7.77</v>
      </c>
      <c r="J661" t="s">
        <v>6</v>
      </c>
      <c r="K661" t="s">
        <v>104</v>
      </c>
      <c r="L661" t="s">
        <v>2</v>
      </c>
    </row>
    <row r="662" spans="1:12" x14ac:dyDescent="0.3">
      <c r="A662" t="s">
        <v>1095</v>
      </c>
      <c r="B662" s="1">
        <v>46107.293055555558</v>
      </c>
      <c r="C662" t="s">
        <v>318</v>
      </c>
      <c r="D662" t="s">
        <v>2</v>
      </c>
      <c r="E662" t="s">
        <v>94</v>
      </c>
      <c r="F662" t="s">
        <v>40</v>
      </c>
      <c r="G662" t="s">
        <v>116</v>
      </c>
      <c r="H662">
        <v>-145.25</v>
      </c>
      <c r="I662">
        <v>1.45</v>
      </c>
      <c r="J662" t="s">
        <v>6</v>
      </c>
      <c r="K662" t="s">
        <v>7</v>
      </c>
      <c r="L662" t="s">
        <v>11</v>
      </c>
    </row>
    <row r="663" spans="1:12" x14ac:dyDescent="0.3">
      <c r="A663" t="s">
        <v>1096</v>
      </c>
      <c r="B663" s="2">
        <v>46085</v>
      </c>
      <c r="C663" t="s">
        <v>770</v>
      </c>
      <c r="D663" t="s">
        <v>11</v>
      </c>
      <c r="E663" t="s">
        <v>3</v>
      </c>
      <c r="F663" t="s">
        <v>4</v>
      </c>
      <c r="G663" t="s">
        <v>88</v>
      </c>
      <c r="H663">
        <v>200</v>
      </c>
      <c r="I663">
        <v>0</v>
      </c>
      <c r="J663" t="s">
        <v>6</v>
      </c>
      <c r="K663" t="s">
        <v>24</v>
      </c>
      <c r="L663" t="s">
        <v>1747</v>
      </c>
    </row>
    <row r="664" spans="1:12" x14ac:dyDescent="0.3">
      <c r="A664" t="s">
        <v>1097</v>
      </c>
      <c r="B664" s="1">
        <v>46097.109722222223</v>
      </c>
      <c r="C664" t="s">
        <v>784</v>
      </c>
      <c r="F664" t="s">
        <v>4</v>
      </c>
      <c r="G664" t="s">
        <v>35</v>
      </c>
      <c r="H664">
        <v>-452.51</v>
      </c>
      <c r="I664">
        <v>4.53</v>
      </c>
      <c r="J664" t="s">
        <v>6</v>
      </c>
      <c r="K664" t="s">
        <v>19</v>
      </c>
      <c r="L664" t="s">
        <v>2</v>
      </c>
    </row>
    <row r="665" spans="1:12" x14ac:dyDescent="0.3">
      <c r="A665" t="s">
        <v>1098</v>
      </c>
      <c r="B665" s="1">
        <v>46094.54583333333</v>
      </c>
      <c r="C665" t="s">
        <v>108</v>
      </c>
      <c r="D665" t="s">
        <v>2</v>
      </c>
      <c r="E665" t="s">
        <v>48</v>
      </c>
      <c r="F665" t="s">
        <v>4</v>
      </c>
      <c r="G665" t="s">
        <v>35</v>
      </c>
      <c r="H665">
        <v>2939.11</v>
      </c>
      <c r="I665">
        <v>0</v>
      </c>
      <c r="J665" t="s">
        <v>130</v>
      </c>
      <c r="K665" t="s">
        <v>54</v>
      </c>
      <c r="L665" t="s">
        <v>2</v>
      </c>
    </row>
    <row r="666" spans="1:12" x14ac:dyDescent="0.3">
      <c r="A666" t="s">
        <v>1099</v>
      </c>
      <c r="B666" s="1">
        <v>46105.626388888886</v>
      </c>
      <c r="C666" t="s">
        <v>266</v>
      </c>
      <c r="D666" t="s">
        <v>27</v>
      </c>
      <c r="E666" t="s">
        <v>75</v>
      </c>
      <c r="F666" t="s">
        <v>17</v>
      </c>
      <c r="G666" t="s">
        <v>88</v>
      </c>
      <c r="H666">
        <v>100</v>
      </c>
      <c r="I666">
        <v>0</v>
      </c>
      <c r="J666" t="s">
        <v>6</v>
      </c>
      <c r="K666" t="s">
        <v>15</v>
      </c>
      <c r="L666" t="s">
        <v>2</v>
      </c>
    </row>
    <row r="667" spans="1:12" x14ac:dyDescent="0.3">
      <c r="A667" t="s">
        <v>1100</v>
      </c>
      <c r="B667" s="1">
        <v>46094.761805555558</v>
      </c>
      <c r="C667" t="s">
        <v>260</v>
      </c>
      <c r="D667" t="s">
        <v>2</v>
      </c>
      <c r="E667" t="s">
        <v>3</v>
      </c>
      <c r="F667" t="s">
        <v>4</v>
      </c>
      <c r="G667" t="s">
        <v>116</v>
      </c>
      <c r="H667">
        <v>1512.07</v>
      </c>
      <c r="I667">
        <v>15.12</v>
      </c>
      <c r="J667" t="s">
        <v>6</v>
      </c>
      <c r="K667" t="s">
        <v>104</v>
      </c>
      <c r="L667" t="s">
        <v>2</v>
      </c>
    </row>
    <row r="668" spans="1:12" x14ac:dyDescent="0.3">
      <c r="A668" t="s">
        <v>1101</v>
      </c>
      <c r="B668" s="1">
        <v>46088.849305555559</v>
      </c>
      <c r="C668" t="s">
        <v>523</v>
      </c>
      <c r="D668" t="s">
        <v>27</v>
      </c>
      <c r="E668" t="s">
        <v>94</v>
      </c>
      <c r="F668" t="s">
        <v>13</v>
      </c>
      <c r="G668" t="s">
        <v>28</v>
      </c>
      <c r="H668" t="s">
        <v>1102</v>
      </c>
      <c r="I668">
        <v>0</v>
      </c>
      <c r="J668" t="s">
        <v>6</v>
      </c>
      <c r="K668" t="s">
        <v>104</v>
      </c>
      <c r="L668" t="s">
        <v>11</v>
      </c>
    </row>
    <row r="669" spans="1:12" x14ac:dyDescent="0.3">
      <c r="A669" t="s">
        <v>1103</v>
      </c>
      <c r="B669" s="1">
        <v>46091.618055555555</v>
      </c>
      <c r="C669" t="s">
        <v>890</v>
      </c>
      <c r="D669" t="s">
        <v>74</v>
      </c>
      <c r="F669" t="s">
        <v>4</v>
      </c>
      <c r="G669" t="s">
        <v>35</v>
      </c>
      <c r="H669" t="s">
        <v>1104</v>
      </c>
      <c r="I669">
        <v>41.8</v>
      </c>
      <c r="J669" t="s">
        <v>6</v>
      </c>
      <c r="K669" t="s">
        <v>24</v>
      </c>
      <c r="L669" t="s">
        <v>11</v>
      </c>
    </row>
    <row r="670" spans="1:12" x14ac:dyDescent="0.3">
      <c r="A670" t="s">
        <v>1105</v>
      </c>
      <c r="B670" s="1">
        <v>46106.984722222223</v>
      </c>
      <c r="C670" t="s">
        <v>832</v>
      </c>
      <c r="D670" t="s">
        <v>11</v>
      </c>
      <c r="E670" t="s">
        <v>3</v>
      </c>
      <c r="F670" t="s">
        <v>147</v>
      </c>
      <c r="G670" t="s">
        <v>88</v>
      </c>
      <c r="H670">
        <v>300</v>
      </c>
      <c r="I670">
        <v>0</v>
      </c>
      <c r="J670" t="s">
        <v>6</v>
      </c>
      <c r="K670" t="s">
        <v>7</v>
      </c>
      <c r="L670" t="s">
        <v>11</v>
      </c>
    </row>
    <row r="671" spans="1:12" x14ac:dyDescent="0.3">
      <c r="A671" t="s">
        <v>1106</v>
      </c>
      <c r="B671" s="1">
        <v>46103.126388888886</v>
      </c>
      <c r="C671" t="s">
        <v>1107</v>
      </c>
      <c r="D671" t="s">
        <v>11</v>
      </c>
      <c r="E671" t="s">
        <v>3</v>
      </c>
      <c r="F671" t="s">
        <v>4</v>
      </c>
      <c r="G671" t="s">
        <v>28</v>
      </c>
      <c r="H671" t="s">
        <v>1108</v>
      </c>
      <c r="I671">
        <v>0</v>
      </c>
      <c r="J671" t="s">
        <v>6</v>
      </c>
      <c r="K671" t="s">
        <v>19</v>
      </c>
      <c r="L671" t="s">
        <v>11</v>
      </c>
    </row>
    <row r="672" spans="1:12" x14ac:dyDescent="0.3">
      <c r="A672" t="s">
        <v>1109</v>
      </c>
      <c r="B672" s="2">
        <v>46094</v>
      </c>
      <c r="C672" t="s">
        <v>1110</v>
      </c>
      <c r="D672" t="s">
        <v>11</v>
      </c>
      <c r="E672" t="s">
        <v>461</v>
      </c>
      <c r="F672" t="s">
        <v>4</v>
      </c>
      <c r="G672" t="s">
        <v>35</v>
      </c>
      <c r="H672">
        <v>1129.04</v>
      </c>
      <c r="I672">
        <v>11.29</v>
      </c>
      <c r="J672" t="s">
        <v>6</v>
      </c>
      <c r="K672" t="s">
        <v>24</v>
      </c>
      <c r="L672" t="s">
        <v>11</v>
      </c>
    </row>
    <row r="673" spans="1:12" x14ac:dyDescent="0.3">
      <c r="A673" t="s">
        <v>1111</v>
      </c>
      <c r="B673" s="1">
        <v>46104.22152777778</v>
      </c>
      <c r="C673" t="s">
        <v>368</v>
      </c>
      <c r="D673" t="s">
        <v>11</v>
      </c>
      <c r="E673" t="s">
        <v>22</v>
      </c>
      <c r="F673" t="s">
        <v>17</v>
      </c>
      <c r="G673" t="s">
        <v>65</v>
      </c>
      <c r="H673">
        <v>4099.25</v>
      </c>
      <c r="I673">
        <v>61.49</v>
      </c>
      <c r="J673" t="s">
        <v>6</v>
      </c>
      <c r="K673" t="s">
        <v>49</v>
      </c>
      <c r="L673" t="s">
        <v>11</v>
      </c>
    </row>
    <row r="674" spans="1:12" x14ac:dyDescent="0.3">
      <c r="A674" t="s">
        <v>1112</v>
      </c>
      <c r="B674" s="1">
        <v>46102.781944444447</v>
      </c>
      <c r="C674" t="s">
        <v>309</v>
      </c>
      <c r="D674" t="s">
        <v>11</v>
      </c>
      <c r="E674" t="s">
        <v>94</v>
      </c>
      <c r="F674" t="s">
        <v>17</v>
      </c>
      <c r="G674" t="s">
        <v>5</v>
      </c>
      <c r="H674">
        <v>4718.83</v>
      </c>
      <c r="I674">
        <v>70.78</v>
      </c>
      <c r="J674" t="s">
        <v>6</v>
      </c>
      <c r="K674" t="s">
        <v>15</v>
      </c>
      <c r="L674" t="s">
        <v>11</v>
      </c>
    </row>
    <row r="675" spans="1:12" x14ac:dyDescent="0.3">
      <c r="A675" t="s">
        <v>1113</v>
      </c>
      <c r="B675" s="1">
        <v>46105.490972222222</v>
      </c>
      <c r="C675" t="s">
        <v>368</v>
      </c>
      <c r="D675" t="s">
        <v>11</v>
      </c>
      <c r="E675" t="s">
        <v>31</v>
      </c>
      <c r="F675" t="s">
        <v>91</v>
      </c>
      <c r="G675" t="s">
        <v>88</v>
      </c>
      <c r="H675">
        <v>300</v>
      </c>
      <c r="I675">
        <v>0</v>
      </c>
      <c r="J675" t="s">
        <v>6</v>
      </c>
      <c r="K675" t="s">
        <v>49</v>
      </c>
      <c r="L675" t="s">
        <v>11</v>
      </c>
    </row>
    <row r="676" spans="1:12" x14ac:dyDescent="0.3">
      <c r="A676" t="s">
        <v>1114</v>
      </c>
      <c r="B676" s="1">
        <v>46108.012499999997</v>
      </c>
      <c r="C676" t="s">
        <v>553</v>
      </c>
      <c r="D676" t="s">
        <v>74</v>
      </c>
      <c r="E676" t="s">
        <v>39</v>
      </c>
      <c r="F676" t="s">
        <v>32</v>
      </c>
      <c r="G676" t="s">
        <v>5</v>
      </c>
      <c r="H676">
        <v>3779.56</v>
      </c>
      <c r="I676">
        <v>56.69</v>
      </c>
      <c r="J676" t="s">
        <v>6</v>
      </c>
      <c r="K676" t="s">
        <v>24</v>
      </c>
      <c r="L676" t="s">
        <v>11</v>
      </c>
    </row>
    <row r="677" spans="1:12" x14ac:dyDescent="0.3">
      <c r="A677" t="s">
        <v>1115</v>
      </c>
      <c r="B677" s="1">
        <v>46107.95</v>
      </c>
      <c r="C677" t="s">
        <v>443</v>
      </c>
      <c r="D677" t="s">
        <v>11</v>
      </c>
      <c r="E677" t="s">
        <v>81</v>
      </c>
      <c r="F677" t="s">
        <v>17</v>
      </c>
      <c r="G677" t="s">
        <v>35</v>
      </c>
      <c r="H677">
        <v>1695.8</v>
      </c>
      <c r="I677">
        <v>16.96</v>
      </c>
      <c r="J677" t="s">
        <v>6</v>
      </c>
      <c r="K677" t="s">
        <v>15</v>
      </c>
      <c r="L677" t="s">
        <v>11</v>
      </c>
    </row>
    <row r="678" spans="1:12" x14ac:dyDescent="0.3">
      <c r="A678" t="s">
        <v>1116</v>
      </c>
      <c r="B678" s="1">
        <v>46102.091666666667</v>
      </c>
      <c r="C678" t="s">
        <v>784</v>
      </c>
      <c r="D678" t="s">
        <v>11</v>
      </c>
      <c r="E678" t="s">
        <v>94</v>
      </c>
      <c r="F678" t="s">
        <v>17</v>
      </c>
      <c r="G678" t="s">
        <v>5</v>
      </c>
      <c r="H678">
        <v>2564.42</v>
      </c>
      <c r="I678">
        <v>38.47</v>
      </c>
      <c r="J678" t="s">
        <v>6</v>
      </c>
      <c r="K678" t="s">
        <v>24</v>
      </c>
      <c r="L678" t="s">
        <v>11</v>
      </c>
    </row>
    <row r="679" spans="1:12" x14ac:dyDescent="0.3">
      <c r="A679" t="s">
        <v>1117</v>
      </c>
      <c r="B679" s="1">
        <v>46083.655555555553</v>
      </c>
      <c r="C679" t="s">
        <v>493</v>
      </c>
      <c r="D679" t="s">
        <v>11</v>
      </c>
      <c r="E679" t="s">
        <v>3</v>
      </c>
      <c r="F679" t="s">
        <v>32</v>
      </c>
      <c r="G679" t="s">
        <v>78</v>
      </c>
      <c r="H679">
        <v>421.93</v>
      </c>
      <c r="J679" t="s">
        <v>6</v>
      </c>
      <c r="K679" t="s">
        <v>41</v>
      </c>
      <c r="L679" t="s">
        <v>11</v>
      </c>
    </row>
    <row r="680" spans="1:12" x14ac:dyDescent="0.3">
      <c r="A680" t="s">
        <v>1118</v>
      </c>
      <c r="B680" s="1">
        <v>46084.382638888892</v>
      </c>
      <c r="C680" t="s">
        <v>106</v>
      </c>
      <c r="D680" t="s">
        <v>11</v>
      </c>
      <c r="E680" t="s">
        <v>22</v>
      </c>
      <c r="F680" t="s">
        <v>4</v>
      </c>
      <c r="G680" t="s">
        <v>5</v>
      </c>
      <c r="H680">
        <v>901.94</v>
      </c>
      <c r="J680" t="s">
        <v>6</v>
      </c>
      <c r="K680" t="s">
        <v>19</v>
      </c>
      <c r="L680" t="s">
        <v>11</v>
      </c>
    </row>
    <row r="681" spans="1:12" x14ac:dyDescent="0.3">
      <c r="A681" t="s">
        <v>1119</v>
      </c>
      <c r="B681" s="1">
        <v>46113.223611111112</v>
      </c>
      <c r="C681" t="s">
        <v>501</v>
      </c>
      <c r="D681" t="s">
        <v>11</v>
      </c>
      <c r="E681" t="s">
        <v>75</v>
      </c>
      <c r="F681" t="s">
        <v>32</v>
      </c>
      <c r="G681" t="s">
        <v>28</v>
      </c>
      <c r="H681">
        <v>12540.04</v>
      </c>
      <c r="I681">
        <v>0</v>
      </c>
      <c r="J681" t="s">
        <v>6</v>
      </c>
      <c r="K681" t="s">
        <v>19</v>
      </c>
      <c r="L681" t="s">
        <v>2</v>
      </c>
    </row>
    <row r="682" spans="1:12" x14ac:dyDescent="0.3">
      <c r="A682" t="s">
        <v>1120</v>
      </c>
      <c r="B682" s="1">
        <v>46090.356249999997</v>
      </c>
      <c r="C682" t="s">
        <v>251</v>
      </c>
      <c r="D682" t="s">
        <v>53</v>
      </c>
      <c r="E682" t="s">
        <v>75</v>
      </c>
      <c r="F682" t="s">
        <v>4</v>
      </c>
      <c r="G682" t="s">
        <v>35</v>
      </c>
      <c r="H682">
        <v>-1083.05</v>
      </c>
      <c r="I682">
        <v>10.83</v>
      </c>
      <c r="J682" t="s">
        <v>6</v>
      </c>
      <c r="K682" t="s">
        <v>19</v>
      </c>
      <c r="L682" t="s">
        <v>11</v>
      </c>
    </row>
    <row r="683" spans="1:12" x14ac:dyDescent="0.3">
      <c r="A683" t="s">
        <v>1121</v>
      </c>
      <c r="B683" t="s">
        <v>1122</v>
      </c>
      <c r="C683" t="s">
        <v>287</v>
      </c>
      <c r="D683" t="s">
        <v>38</v>
      </c>
      <c r="E683" t="s">
        <v>22</v>
      </c>
      <c r="F683" t="s">
        <v>13</v>
      </c>
      <c r="G683" t="s">
        <v>65</v>
      </c>
      <c r="H683">
        <v>1040.69</v>
      </c>
      <c r="I683">
        <v>15.61</v>
      </c>
      <c r="J683" t="s">
        <v>6</v>
      </c>
      <c r="K683" t="s">
        <v>49</v>
      </c>
      <c r="L683" t="s">
        <v>11</v>
      </c>
    </row>
    <row r="684" spans="1:12" x14ac:dyDescent="0.3">
      <c r="A684" t="s">
        <v>1123</v>
      </c>
      <c r="B684" s="1">
        <v>46112.81527777778</v>
      </c>
      <c r="C684" t="s">
        <v>486</v>
      </c>
      <c r="D684" t="s">
        <v>11</v>
      </c>
      <c r="E684" t="s">
        <v>3</v>
      </c>
      <c r="F684" t="s">
        <v>4</v>
      </c>
      <c r="G684" t="s">
        <v>35</v>
      </c>
      <c r="H684" s="3">
        <v>1217.01</v>
      </c>
      <c r="I684">
        <v>12.17</v>
      </c>
      <c r="J684" t="s">
        <v>6</v>
      </c>
      <c r="K684" t="s">
        <v>41</v>
      </c>
      <c r="L684" t="s">
        <v>2</v>
      </c>
    </row>
    <row r="685" spans="1:12" x14ac:dyDescent="0.3">
      <c r="A685" t="s">
        <v>1124</v>
      </c>
      <c r="B685" s="2">
        <v>46087</v>
      </c>
      <c r="C685" t="s">
        <v>437</v>
      </c>
      <c r="D685" t="s">
        <v>2</v>
      </c>
      <c r="F685" t="s">
        <v>17</v>
      </c>
      <c r="G685" t="s">
        <v>35</v>
      </c>
      <c r="H685">
        <v>1180.3900000000001</v>
      </c>
      <c r="I685">
        <v>11.8</v>
      </c>
      <c r="J685" t="s">
        <v>6</v>
      </c>
      <c r="K685" t="s">
        <v>104</v>
      </c>
      <c r="L685" t="s">
        <v>11</v>
      </c>
    </row>
    <row r="686" spans="1:12" x14ac:dyDescent="0.3">
      <c r="A686" t="s">
        <v>1125</v>
      </c>
      <c r="B686" s="1">
        <v>46098.931944444441</v>
      </c>
      <c r="C686" t="s">
        <v>774</v>
      </c>
      <c r="D686" t="s">
        <v>11</v>
      </c>
      <c r="E686" t="s">
        <v>3</v>
      </c>
      <c r="F686" t="s">
        <v>17</v>
      </c>
      <c r="G686" t="s">
        <v>116</v>
      </c>
      <c r="H686">
        <v>431.22</v>
      </c>
      <c r="I686">
        <v>4.3099999999999996</v>
      </c>
      <c r="J686" t="s">
        <v>6</v>
      </c>
      <c r="K686" t="s">
        <v>24</v>
      </c>
      <c r="L686" t="s">
        <v>11</v>
      </c>
    </row>
    <row r="687" spans="1:12" x14ac:dyDescent="0.3">
      <c r="A687" t="s">
        <v>1126</v>
      </c>
      <c r="B687" s="1">
        <v>46093.118750000001</v>
      </c>
      <c r="C687" t="s">
        <v>98</v>
      </c>
      <c r="D687" t="s">
        <v>74</v>
      </c>
      <c r="E687" t="s">
        <v>94</v>
      </c>
      <c r="F687" t="s">
        <v>91</v>
      </c>
      <c r="G687" t="s">
        <v>28</v>
      </c>
      <c r="H687">
        <v>-942.36</v>
      </c>
      <c r="I687">
        <v>0</v>
      </c>
      <c r="J687" t="s">
        <v>6</v>
      </c>
      <c r="K687" t="s">
        <v>15</v>
      </c>
      <c r="L687" t="s">
        <v>2</v>
      </c>
    </row>
    <row r="688" spans="1:12" x14ac:dyDescent="0.3">
      <c r="A688" t="s">
        <v>1127</v>
      </c>
      <c r="B688" s="1">
        <v>46100.416666666664</v>
      </c>
      <c r="C688" t="s">
        <v>163</v>
      </c>
      <c r="D688" t="s">
        <v>2</v>
      </c>
      <c r="E688" t="s">
        <v>39</v>
      </c>
      <c r="F688" t="s">
        <v>32</v>
      </c>
      <c r="G688" t="s">
        <v>35</v>
      </c>
      <c r="H688" t="s">
        <v>1128</v>
      </c>
      <c r="I688">
        <v>1.29</v>
      </c>
      <c r="J688" t="s">
        <v>6</v>
      </c>
      <c r="K688" t="s">
        <v>24</v>
      </c>
      <c r="L688" t="s">
        <v>2</v>
      </c>
    </row>
    <row r="689" spans="1:12" x14ac:dyDescent="0.3">
      <c r="A689" t="s">
        <v>1129</v>
      </c>
      <c r="B689" s="1">
        <v>46091.084027777775</v>
      </c>
      <c r="C689" t="s">
        <v>623</v>
      </c>
      <c r="D689" t="s">
        <v>53</v>
      </c>
      <c r="E689" t="s">
        <v>81</v>
      </c>
      <c r="F689" t="s">
        <v>17</v>
      </c>
      <c r="G689" t="s">
        <v>88</v>
      </c>
      <c r="H689">
        <v>200</v>
      </c>
      <c r="I689">
        <v>0</v>
      </c>
      <c r="J689" t="s">
        <v>6</v>
      </c>
      <c r="K689" t="s">
        <v>7</v>
      </c>
      <c r="L689" t="s">
        <v>2</v>
      </c>
    </row>
    <row r="690" spans="1:12" x14ac:dyDescent="0.3">
      <c r="A690" t="s">
        <v>1130</v>
      </c>
      <c r="B690" s="1">
        <v>46100.642361111109</v>
      </c>
      <c r="C690" t="s">
        <v>497</v>
      </c>
      <c r="D690" t="s">
        <v>53</v>
      </c>
      <c r="E690" t="s">
        <v>3</v>
      </c>
      <c r="F690" t="s">
        <v>91</v>
      </c>
      <c r="G690" t="s">
        <v>14</v>
      </c>
      <c r="H690">
        <v>25</v>
      </c>
      <c r="I690">
        <v>0</v>
      </c>
      <c r="J690" t="s">
        <v>6</v>
      </c>
      <c r="K690" t="s">
        <v>41</v>
      </c>
      <c r="L690" t="s">
        <v>2</v>
      </c>
    </row>
    <row r="691" spans="1:12" x14ac:dyDescent="0.3">
      <c r="A691" t="s">
        <v>1131</v>
      </c>
      <c r="B691" s="1">
        <v>46110.818749999999</v>
      </c>
      <c r="C691" t="s">
        <v>623</v>
      </c>
      <c r="D691" t="s">
        <v>27</v>
      </c>
      <c r="E691" t="s">
        <v>99</v>
      </c>
      <c r="F691" t="s">
        <v>4</v>
      </c>
      <c r="G691" t="s">
        <v>5</v>
      </c>
      <c r="H691">
        <v>5331.21</v>
      </c>
      <c r="I691">
        <v>79.97</v>
      </c>
      <c r="J691" t="s">
        <v>6</v>
      </c>
      <c r="K691" t="s">
        <v>54</v>
      </c>
      <c r="L691" t="s">
        <v>11</v>
      </c>
    </row>
    <row r="692" spans="1:12" x14ac:dyDescent="0.3">
      <c r="A692" t="s">
        <v>1132</v>
      </c>
      <c r="B692" s="1">
        <v>46100.714583333334</v>
      </c>
      <c r="C692" t="s">
        <v>231</v>
      </c>
      <c r="D692" t="s">
        <v>74</v>
      </c>
      <c r="E692" t="s">
        <v>31</v>
      </c>
      <c r="F692" t="s">
        <v>4</v>
      </c>
      <c r="G692" t="s">
        <v>5</v>
      </c>
      <c r="H692" t="s">
        <v>1133</v>
      </c>
      <c r="I692">
        <v>34.31</v>
      </c>
      <c r="J692" t="s">
        <v>6</v>
      </c>
      <c r="K692" t="s">
        <v>41</v>
      </c>
      <c r="L692" t="s">
        <v>11</v>
      </c>
    </row>
    <row r="693" spans="1:12" x14ac:dyDescent="0.3">
      <c r="A693" t="s">
        <v>1134</v>
      </c>
      <c r="B693" s="1">
        <v>46107.394444444442</v>
      </c>
      <c r="C693" t="s">
        <v>654</v>
      </c>
      <c r="D693" t="s">
        <v>11</v>
      </c>
      <c r="E693" t="s">
        <v>75</v>
      </c>
      <c r="F693" t="s">
        <v>17</v>
      </c>
      <c r="G693" t="s">
        <v>35</v>
      </c>
      <c r="H693" s="3">
        <v>1017.13</v>
      </c>
      <c r="I693">
        <v>10.17</v>
      </c>
      <c r="J693" t="s">
        <v>6</v>
      </c>
      <c r="K693" t="s">
        <v>104</v>
      </c>
      <c r="L693" t="s">
        <v>2</v>
      </c>
    </row>
    <row r="694" spans="1:12" x14ac:dyDescent="0.3">
      <c r="A694" t="s">
        <v>1135</v>
      </c>
      <c r="B694" s="1">
        <v>46083.072222222225</v>
      </c>
      <c r="C694" t="s">
        <v>332</v>
      </c>
      <c r="D694" t="s">
        <v>2</v>
      </c>
      <c r="E694" t="s">
        <v>81</v>
      </c>
      <c r="F694" t="s">
        <v>4</v>
      </c>
      <c r="G694" t="s">
        <v>5</v>
      </c>
      <c r="H694">
        <v>372.87</v>
      </c>
      <c r="I694">
        <v>5.59</v>
      </c>
      <c r="J694" t="s">
        <v>6</v>
      </c>
      <c r="K694" t="s">
        <v>19</v>
      </c>
      <c r="L694" t="s">
        <v>2</v>
      </c>
    </row>
    <row r="695" spans="1:12" x14ac:dyDescent="0.3">
      <c r="A695" t="s">
        <v>1136</v>
      </c>
      <c r="B695" s="1">
        <v>46091.056944444441</v>
      </c>
      <c r="C695" t="s">
        <v>276</v>
      </c>
      <c r="D695" t="s">
        <v>2</v>
      </c>
      <c r="E695" t="s">
        <v>81</v>
      </c>
      <c r="F695" t="s">
        <v>17</v>
      </c>
      <c r="G695" t="s">
        <v>116</v>
      </c>
      <c r="H695">
        <v>348.94</v>
      </c>
      <c r="I695">
        <v>3.49</v>
      </c>
      <c r="J695" t="s">
        <v>6</v>
      </c>
      <c r="K695" t="s">
        <v>49</v>
      </c>
      <c r="L695" t="s">
        <v>11</v>
      </c>
    </row>
    <row r="696" spans="1:12" x14ac:dyDescent="0.3">
      <c r="A696" t="s">
        <v>1137</v>
      </c>
      <c r="B696" s="2">
        <v>46100</v>
      </c>
      <c r="C696" t="s">
        <v>458</v>
      </c>
      <c r="D696" t="s">
        <v>74</v>
      </c>
      <c r="E696" t="s">
        <v>31</v>
      </c>
      <c r="F696" t="s">
        <v>17</v>
      </c>
      <c r="G696" t="s">
        <v>35</v>
      </c>
      <c r="H696" t="s">
        <v>1138</v>
      </c>
      <c r="I696">
        <v>3.54</v>
      </c>
      <c r="J696" t="s">
        <v>6</v>
      </c>
      <c r="K696" t="s">
        <v>19</v>
      </c>
      <c r="L696" t="s">
        <v>11</v>
      </c>
    </row>
    <row r="697" spans="1:12" x14ac:dyDescent="0.3">
      <c r="A697" t="s">
        <v>1139</v>
      </c>
      <c r="B697" s="1">
        <v>46108.998611111114</v>
      </c>
      <c r="C697" t="s">
        <v>675</v>
      </c>
      <c r="D697" t="s">
        <v>11</v>
      </c>
      <c r="E697" t="s">
        <v>31</v>
      </c>
      <c r="F697" t="s">
        <v>135</v>
      </c>
      <c r="G697" t="s">
        <v>35</v>
      </c>
      <c r="H697">
        <v>576.1</v>
      </c>
      <c r="I697">
        <v>5.76</v>
      </c>
      <c r="J697" t="s">
        <v>6</v>
      </c>
      <c r="K697" t="s">
        <v>49</v>
      </c>
      <c r="L697" t="s">
        <v>2</v>
      </c>
    </row>
    <row r="698" spans="1:12" x14ac:dyDescent="0.3">
      <c r="A698" t="s">
        <v>1140</v>
      </c>
      <c r="B698" s="1">
        <v>46102.220833333333</v>
      </c>
      <c r="C698" t="s">
        <v>399</v>
      </c>
      <c r="D698" t="s">
        <v>53</v>
      </c>
      <c r="E698" t="s">
        <v>39</v>
      </c>
      <c r="F698" t="s">
        <v>4</v>
      </c>
      <c r="G698" t="s">
        <v>116</v>
      </c>
      <c r="H698">
        <v>3862.03</v>
      </c>
      <c r="I698">
        <v>38.619999999999997</v>
      </c>
      <c r="J698" t="s">
        <v>6</v>
      </c>
      <c r="K698" t="s">
        <v>104</v>
      </c>
      <c r="L698" t="s">
        <v>11</v>
      </c>
    </row>
    <row r="699" spans="1:12" x14ac:dyDescent="0.3">
      <c r="A699" t="s">
        <v>1141</v>
      </c>
      <c r="B699" s="1">
        <v>46113.155555555553</v>
      </c>
      <c r="C699" t="s">
        <v>110</v>
      </c>
      <c r="D699" t="s">
        <v>11</v>
      </c>
      <c r="E699" t="s">
        <v>81</v>
      </c>
      <c r="F699" t="s">
        <v>32</v>
      </c>
      <c r="G699" t="s">
        <v>14</v>
      </c>
      <c r="H699">
        <v>25</v>
      </c>
      <c r="I699">
        <v>0</v>
      </c>
      <c r="J699" t="s">
        <v>6</v>
      </c>
      <c r="K699" t="s">
        <v>7</v>
      </c>
      <c r="L699" t="s">
        <v>2</v>
      </c>
    </row>
    <row r="700" spans="1:12" x14ac:dyDescent="0.3">
      <c r="A700" t="s">
        <v>1142</v>
      </c>
      <c r="B700" s="1">
        <v>46097.521527777775</v>
      </c>
      <c r="C700" t="s">
        <v>219</v>
      </c>
      <c r="D700" t="s">
        <v>2</v>
      </c>
      <c r="E700" t="s">
        <v>44</v>
      </c>
      <c r="F700" t="s">
        <v>4</v>
      </c>
      <c r="G700" t="s">
        <v>14</v>
      </c>
      <c r="H700">
        <v>100</v>
      </c>
      <c r="I700">
        <v>0</v>
      </c>
      <c r="J700" t="s">
        <v>6</v>
      </c>
      <c r="K700" t="s">
        <v>15</v>
      </c>
      <c r="L700" t="s">
        <v>11</v>
      </c>
    </row>
    <row r="701" spans="1:12" x14ac:dyDescent="0.3">
      <c r="A701" t="s">
        <v>1143</v>
      </c>
      <c r="B701" s="1">
        <v>46085.397222222222</v>
      </c>
      <c r="C701" t="s">
        <v>663</v>
      </c>
      <c r="D701" t="s">
        <v>11</v>
      </c>
      <c r="E701" t="s">
        <v>22</v>
      </c>
      <c r="F701" t="s">
        <v>147</v>
      </c>
      <c r="G701" t="s">
        <v>88</v>
      </c>
      <c r="H701">
        <v>1000</v>
      </c>
      <c r="I701">
        <v>0</v>
      </c>
      <c r="J701" t="s">
        <v>6</v>
      </c>
      <c r="K701" t="s">
        <v>54</v>
      </c>
      <c r="L701" t="s">
        <v>2</v>
      </c>
    </row>
    <row r="702" spans="1:12" x14ac:dyDescent="0.3">
      <c r="A702" t="s">
        <v>1144</v>
      </c>
      <c r="B702" s="2">
        <v>46100</v>
      </c>
      <c r="C702" t="s">
        <v>439</v>
      </c>
      <c r="D702" t="s">
        <v>53</v>
      </c>
      <c r="E702" t="s">
        <v>172</v>
      </c>
      <c r="F702" t="s">
        <v>4</v>
      </c>
      <c r="G702" t="s">
        <v>88</v>
      </c>
      <c r="H702">
        <v>500</v>
      </c>
      <c r="I702">
        <v>0</v>
      </c>
      <c r="J702" t="s">
        <v>6</v>
      </c>
      <c r="K702" t="s">
        <v>104</v>
      </c>
      <c r="L702" t="s">
        <v>11</v>
      </c>
    </row>
    <row r="703" spans="1:12" x14ac:dyDescent="0.3">
      <c r="A703" t="s">
        <v>1145</v>
      </c>
      <c r="B703" s="1">
        <v>46111.480555555558</v>
      </c>
      <c r="C703" t="s">
        <v>675</v>
      </c>
      <c r="D703" t="s">
        <v>11</v>
      </c>
      <c r="E703" t="s">
        <v>81</v>
      </c>
      <c r="F703" t="s">
        <v>4</v>
      </c>
      <c r="G703" t="s">
        <v>88</v>
      </c>
      <c r="H703">
        <v>500</v>
      </c>
      <c r="I703">
        <v>0</v>
      </c>
      <c r="J703" t="s">
        <v>18</v>
      </c>
      <c r="K703" t="s">
        <v>19</v>
      </c>
      <c r="L703" t="s">
        <v>11</v>
      </c>
    </row>
    <row r="704" spans="1:12" x14ac:dyDescent="0.3">
      <c r="A704" t="s">
        <v>1146</v>
      </c>
      <c r="B704" s="1">
        <v>46103.527777777781</v>
      </c>
      <c r="C704" t="s">
        <v>231</v>
      </c>
      <c r="D704" t="s">
        <v>38</v>
      </c>
      <c r="E704" t="s">
        <v>81</v>
      </c>
      <c r="F704" t="s">
        <v>32</v>
      </c>
      <c r="G704" t="s">
        <v>5</v>
      </c>
      <c r="H704">
        <v>987.51</v>
      </c>
      <c r="I704">
        <v>14.81</v>
      </c>
      <c r="J704" t="s">
        <v>6</v>
      </c>
      <c r="K704" t="s">
        <v>19</v>
      </c>
      <c r="L704" t="s">
        <v>11</v>
      </c>
    </row>
    <row r="705" spans="1:12" x14ac:dyDescent="0.3">
      <c r="A705" t="s">
        <v>1147</v>
      </c>
      <c r="B705" s="1">
        <v>46098.14166666667</v>
      </c>
      <c r="C705" t="s">
        <v>210</v>
      </c>
      <c r="D705" t="s">
        <v>11</v>
      </c>
      <c r="E705" t="s">
        <v>39</v>
      </c>
      <c r="F705" t="s">
        <v>17</v>
      </c>
      <c r="G705" t="s">
        <v>116</v>
      </c>
      <c r="H705">
        <v>317.11</v>
      </c>
      <c r="I705">
        <v>3.17</v>
      </c>
      <c r="J705" t="s">
        <v>6</v>
      </c>
      <c r="K705" t="s">
        <v>54</v>
      </c>
      <c r="L705" t="s">
        <v>11</v>
      </c>
    </row>
    <row r="706" spans="1:12" x14ac:dyDescent="0.3">
      <c r="A706" t="s">
        <v>1148</v>
      </c>
      <c r="B706" s="1">
        <v>46056.936805555553</v>
      </c>
      <c r="C706" t="s">
        <v>96</v>
      </c>
      <c r="D706" t="s">
        <v>38</v>
      </c>
      <c r="E706" t="s">
        <v>3</v>
      </c>
      <c r="F706" t="s">
        <v>147</v>
      </c>
      <c r="G706" t="s">
        <v>78</v>
      </c>
      <c r="H706" t="s">
        <v>1149</v>
      </c>
      <c r="J706" t="s">
        <v>6</v>
      </c>
      <c r="K706" t="s">
        <v>104</v>
      </c>
      <c r="L706" t="s">
        <v>2</v>
      </c>
    </row>
    <row r="707" spans="1:12" x14ac:dyDescent="0.3">
      <c r="A707" t="s">
        <v>1150</v>
      </c>
      <c r="B707" s="1">
        <v>46086.082638888889</v>
      </c>
      <c r="C707" t="s">
        <v>584</v>
      </c>
      <c r="D707" t="s">
        <v>2</v>
      </c>
      <c r="E707" t="s">
        <v>3</v>
      </c>
      <c r="F707" t="s">
        <v>4</v>
      </c>
      <c r="G707" t="s">
        <v>35</v>
      </c>
      <c r="H707">
        <v>568.36</v>
      </c>
      <c r="I707">
        <v>5.68</v>
      </c>
      <c r="J707" t="s">
        <v>6</v>
      </c>
      <c r="K707" t="s">
        <v>15</v>
      </c>
      <c r="L707" t="s">
        <v>11</v>
      </c>
    </row>
    <row r="708" spans="1:12" x14ac:dyDescent="0.3">
      <c r="A708" t="s">
        <v>1151</v>
      </c>
      <c r="B708" t="s">
        <v>1152</v>
      </c>
      <c r="C708" t="s">
        <v>1015</v>
      </c>
      <c r="D708" t="s">
        <v>11</v>
      </c>
      <c r="E708" t="s">
        <v>71</v>
      </c>
      <c r="F708" t="s">
        <v>17</v>
      </c>
      <c r="G708" t="s">
        <v>88</v>
      </c>
      <c r="H708">
        <v>1000</v>
      </c>
      <c r="I708">
        <v>0</v>
      </c>
      <c r="J708" t="s">
        <v>6</v>
      </c>
      <c r="K708" t="s">
        <v>19</v>
      </c>
      <c r="L708" t="s">
        <v>2</v>
      </c>
    </row>
    <row r="709" spans="1:12" x14ac:dyDescent="0.3">
      <c r="A709" t="s">
        <v>1153</v>
      </c>
      <c r="B709" s="1">
        <v>46097.849305555559</v>
      </c>
      <c r="C709" t="s">
        <v>683</v>
      </c>
      <c r="D709" t="s">
        <v>2</v>
      </c>
      <c r="E709" t="s">
        <v>279</v>
      </c>
      <c r="F709" t="s">
        <v>147</v>
      </c>
      <c r="G709" t="s">
        <v>28</v>
      </c>
      <c r="H709">
        <v>3466.26</v>
      </c>
      <c r="I709">
        <v>0</v>
      </c>
      <c r="J709" t="s">
        <v>6</v>
      </c>
      <c r="K709" t="s">
        <v>7</v>
      </c>
      <c r="L709" t="s">
        <v>2</v>
      </c>
    </row>
    <row r="710" spans="1:12" x14ac:dyDescent="0.3">
      <c r="A710" t="s">
        <v>1154</v>
      </c>
      <c r="B710" s="1">
        <v>46105.404166666667</v>
      </c>
      <c r="C710" t="s">
        <v>1005</v>
      </c>
      <c r="D710" t="s">
        <v>53</v>
      </c>
      <c r="E710" t="s">
        <v>75</v>
      </c>
      <c r="F710" t="s">
        <v>17</v>
      </c>
      <c r="G710" t="s">
        <v>35</v>
      </c>
      <c r="H710">
        <v>3844.01</v>
      </c>
      <c r="I710">
        <v>38.44</v>
      </c>
      <c r="J710" t="s">
        <v>6</v>
      </c>
      <c r="K710" t="s">
        <v>41</v>
      </c>
      <c r="L710" t="s">
        <v>2</v>
      </c>
    </row>
    <row r="711" spans="1:12" x14ac:dyDescent="0.3">
      <c r="A711" t="s">
        <v>1155</v>
      </c>
      <c r="B711" s="1">
        <v>46095.601388888892</v>
      </c>
      <c r="C711" t="s">
        <v>711</v>
      </c>
      <c r="D711" t="s">
        <v>53</v>
      </c>
      <c r="E711" t="s">
        <v>75</v>
      </c>
      <c r="F711" t="s">
        <v>17</v>
      </c>
      <c r="G711" t="s">
        <v>5</v>
      </c>
      <c r="H711">
        <v>1158.8599999999999</v>
      </c>
      <c r="I711">
        <v>17.38</v>
      </c>
      <c r="J711" t="s">
        <v>6</v>
      </c>
      <c r="K711" t="s">
        <v>7</v>
      </c>
      <c r="L711" t="s">
        <v>2</v>
      </c>
    </row>
    <row r="712" spans="1:12" x14ac:dyDescent="0.3">
      <c r="A712" t="s">
        <v>1156</v>
      </c>
      <c r="B712" s="1">
        <v>46106.961805555555</v>
      </c>
      <c r="C712" t="s">
        <v>619</v>
      </c>
      <c r="D712" t="s">
        <v>2</v>
      </c>
      <c r="E712" t="s">
        <v>44</v>
      </c>
      <c r="F712" t="s">
        <v>4</v>
      </c>
      <c r="G712" t="s">
        <v>35</v>
      </c>
      <c r="H712">
        <v>1844.18</v>
      </c>
      <c r="I712">
        <v>18.440000000000001</v>
      </c>
      <c r="J712" t="s">
        <v>6</v>
      </c>
      <c r="K712" t="s">
        <v>19</v>
      </c>
      <c r="L712" t="s">
        <v>2</v>
      </c>
    </row>
    <row r="713" spans="1:12" x14ac:dyDescent="0.3">
      <c r="A713" t="s">
        <v>1157</v>
      </c>
      <c r="B713" t="s">
        <v>1158</v>
      </c>
      <c r="C713" t="s">
        <v>1159</v>
      </c>
      <c r="D713" t="s">
        <v>2</v>
      </c>
      <c r="E713" t="s">
        <v>81</v>
      </c>
      <c r="F713" t="s">
        <v>4</v>
      </c>
      <c r="G713" t="s">
        <v>78</v>
      </c>
      <c r="H713" t="s">
        <v>1160</v>
      </c>
      <c r="I713">
        <v>0</v>
      </c>
      <c r="J713" t="s">
        <v>18</v>
      </c>
      <c r="K713" t="s">
        <v>19</v>
      </c>
      <c r="L713" t="s">
        <v>11</v>
      </c>
    </row>
    <row r="714" spans="1:12" x14ac:dyDescent="0.3">
      <c r="A714" t="s">
        <v>1161</v>
      </c>
      <c r="B714" s="1">
        <v>46109.625</v>
      </c>
      <c r="C714" t="s">
        <v>227</v>
      </c>
      <c r="D714" t="s">
        <v>11</v>
      </c>
      <c r="E714" t="s">
        <v>247</v>
      </c>
      <c r="F714" t="s">
        <v>91</v>
      </c>
      <c r="G714" t="s">
        <v>5</v>
      </c>
      <c r="H714">
        <v>1894.78</v>
      </c>
      <c r="I714">
        <v>28.42</v>
      </c>
      <c r="J714" t="s">
        <v>6</v>
      </c>
      <c r="K714" t="s">
        <v>41</v>
      </c>
      <c r="L714" t="s">
        <v>11</v>
      </c>
    </row>
    <row r="715" spans="1:12" x14ac:dyDescent="0.3">
      <c r="A715" t="s">
        <v>1162</v>
      </c>
      <c r="B715" s="1">
        <v>46098.008333333331</v>
      </c>
      <c r="C715" t="s">
        <v>368</v>
      </c>
      <c r="D715" t="s">
        <v>38</v>
      </c>
      <c r="E715" t="s">
        <v>39</v>
      </c>
      <c r="F715" t="s">
        <v>147</v>
      </c>
      <c r="G715" t="s">
        <v>35</v>
      </c>
      <c r="H715">
        <v>637.55999999999995</v>
      </c>
      <c r="I715">
        <v>6.38</v>
      </c>
      <c r="J715" t="s">
        <v>6</v>
      </c>
      <c r="K715" t="s">
        <v>19</v>
      </c>
      <c r="L715" t="s">
        <v>2</v>
      </c>
    </row>
    <row r="716" spans="1:12" x14ac:dyDescent="0.3">
      <c r="A716" t="s">
        <v>1163</v>
      </c>
      <c r="B716" s="1">
        <v>46096.68472222222</v>
      </c>
      <c r="C716" t="s">
        <v>1028</v>
      </c>
      <c r="D716" t="s">
        <v>2</v>
      </c>
      <c r="E716" t="s">
        <v>3</v>
      </c>
      <c r="F716" t="s">
        <v>17</v>
      </c>
      <c r="G716" t="s">
        <v>35</v>
      </c>
      <c r="H716">
        <v>319.05</v>
      </c>
      <c r="I716">
        <v>3.19</v>
      </c>
      <c r="J716" t="s">
        <v>6</v>
      </c>
      <c r="K716" t="s">
        <v>104</v>
      </c>
      <c r="L716" t="s">
        <v>11</v>
      </c>
    </row>
    <row r="717" spans="1:12" x14ac:dyDescent="0.3">
      <c r="A717" t="s">
        <v>1164</v>
      </c>
      <c r="B717" s="1">
        <v>46094.19027777778</v>
      </c>
      <c r="C717" t="s">
        <v>476</v>
      </c>
      <c r="D717" t="s">
        <v>74</v>
      </c>
      <c r="E717" t="s">
        <v>31</v>
      </c>
      <c r="F717" t="s">
        <v>32</v>
      </c>
      <c r="G717" t="s">
        <v>88</v>
      </c>
      <c r="H717">
        <v>500</v>
      </c>
      <c r="I717">
        <v>0</v>
      </c>
      <c r="J717" t="s">
        <v>6</v>
      </c>
      <c r="K717" t="s">
        <v>104</v>
      </c>
      <c r="L717" t="s">
        <v>2</v>
      </c>
    </row>
    <row r="718" spans="1:12" x14ac:dyDescent="0.3">
      <c r="A718" t="s">
        <v>1165</v>
      </c>
      <c r="B718" s="1">
        <v>46086.438194444447</v>
      </c>
      <c r="C718" t="s">
        <v>163</v>
      </c>
      <c r="D718" t="s">
        <v>53</v>
      </c>
      <c r="E718" t="s">
        <v>247</v>
      </c>
      <c r="F718" t="s">
        <v>17</v>
      </c>
      <c r="G718" t="s">
        <v>5</v>
      </c>
      <c r="H718" s="3">
        <v>1222.3599999999999</v>
      </c>
      <c r="I718">
        <v>18.34</v>
      </c>
      <c r="J718" t="s">
        <v>6</v>
      </c>
      <c r="K718" t="s">
        <v>24</v>
      </c>
      <c r="L718" t="s">
        <v>11</v>
      </c>
    </row>
    <row r="719" spans="1:12" x14ac:dyDescent="0.3">
      <c r="A719" t="s">
        <v>1166</v>
      </c>
      <c r="B719" s="1">
        <v>46145.261111111111</v>
      </c>
      <c r="C719" t="s">
        <v>202</v>
      </c>
      <c r="D719" t="s">
        <v>11</v>
      </c>
      <c r="E719" t="s">
        <v>81</v>
      </c>
      <c r="F719" t="s">
        <v>17</v>
      </c>
      <c r="G719" t="s">
        <v>5</v>
      </c>
      <c r="H719">
        <v>286.25</v>
      </c>
      <c r="J719" t="s">
        <v>6</v>
      </c>
      <c r="K719" t="s">
        <v>24</v>
      </c>
      <c r="L719" t="s">
        <v>2</v>
      </c>
    </row>
    <row r="720" spans="1:12" x14ac:dyDescent="0.3">
      <c r="A720" t="s">
        <v>1167</v>
      </c>
      <c r="B720" s="1">
        <v>46083.181944444441</v>
      </c>
      <c r="C720" t="s">
        <v>871</v>
      </c>
      <c r="D720" t="s">
        <v>53</v>
      </c>
      <c r="F720" t="s">
        <v>17</v>
      </c>
      <c r="G720" t="s">
        <v>5</v>
      </c>
      <c r="H720">
        <v>1105.3599999999999</v>
      </c>
      <c r="I720">
        <v>16.579999999999998</v>
      </c>
      <c r="J720" t="s">
        <v>6</v>
      </c>
      <c r="K720" t="s">
        <v>24</v>
      </c>
      <c r="L720" t="s">
        <v>2</v>
      </c>
    </row>
    <row r="721" spans="1:12" x14ac:dyDescent="0.3">
      <c r="A721" t="s">
        <v>1168</v>
      </c>
      <c r="B721" s="1">
        <v>46091.798611111109</v>
      </c>
      <c r="C721" t="s">
        <v>763</v>
      </c>
      <c r="D721" t="s">
        <v>2</v>
      </c>
      <c r="E721" t="s">
        <v>44</v>
      </c>
      <c r="F721" t="s">
        <v>135</v>
      </c>
      <c r="G721" t="s">
        <v>14</v>
      </c>
      <c r="H721">
        <v>150</v>
      </c>
      <c r="I721">
        <v>0</v>
      </c>
      <c r="J721" t="s">
        <v>6</v>
      </c>
      <c r="K721" t="s">
        <v>7</v>
      </c>
      <c r="L721" t="s">
        <v>2</v>
      </c>
    </row>
    <row r="722" spans="1:12" x14ac:dyDescent="0.3">
      <c r="A722" t="s">
        <v>1169</v>
      </c>
      <c r="B722" t="s">
        <v>1170</v>
      </c>
      <c r="C722" t="s">
        <v>381</v>
      </c>
      <c r="D722" t="s">
        <v>2</v>
      </c>
      <c r="E722" t="s">
        <v>3</v>
      </c>
      <c r="F722" t="s">
        <v>17</v>
      </c>
      <c r="G722" t="s">
        <v>28</v>
      </c>
      <c r="H722">
        <v>770.37</v>
      </c>
      <c r="I722">
        <v>0</v>
      </c>
      <c r="J722" t="s">
        <v>6</v>
      </c>
      <c r="K722" t="s">
        <v>49</v>
      </c>
      <c r="L722" t="s">
        <v>11</v>
      </c>
    </row>
    <row r="723" spans="1:12" x14ac:dyDescent="0.3">
      <c r="A723" t="s">
        <v>1171</v>
      </c>
      <c r="B723" s="1">
        <v>46093.986805555556</v>
      </c>
      <c r="C723" t="s">
        <v>1172</v>
      </c>
      <c r="D723" t="s">
        <v>38</v>
      </c>
      <c r="E723" t="s">
        <v>155</v>
      </c>
      <c r="F723" t="s">
        <v>32</v>
      </c>
      <c r="G723" t="s">
        <v>65</v>
      </c>
      <c r="H723">
        <v>1720.88</v>
      </c>
      <c r="I723">
        <v>25.81</v>
      </c>
      <c r="J723" t="s">
        <v>6</v>
      </c>
      <c r="K723" t="s">
        <v>41</v>
      </c>
      <c r="L723" t="s">
        <v>11</v>
      </c>
    </row>
    <row r="724" spans="1:12" x14ac:dyDescent="0.3">
      <c r="A724" t="s">
        <v>1173</v>
      </c>
      <c r="B724" s="1">
        <v>46093.865972222222</v>
      </c>
      <c r="C724" t="s">
        <v>890</v>
      </c>
      <c r="D724" t="s">
        <v>11</v>
      </c>
      <c r="E724" t="s">
        <v>3</v>
      </c>
      <c r="F724" t="s">
        <v>4</v>
      </c>
      <c r="G724" t="s">
        <v>35</v>
      </c>
      <c r="H724">
        <v>107.28</v>
      </c>
      <c r="I724">
        <v>1.07</v>
      </c>
      <c r="J724" t="s">
        <v>6</v>
      </c>
      <c r="L724" t="s">
        <v>2</v>
      </c>
    </row>
    <row r="725" spans="1:12" x14ac:dyDescent="0.3">
      <c r="A725" t="s">
        <v>1174</v>
      </c>
      <c r="B725" s="2">
        <v>46107</v>
      </c>
      <c r="C725" t="s">
        <v>800</v>
      </c>
      <c r="D725" t="s">
        <v>2</v>
      </c>
      <c r="E725" t="s">
        <v>3</v>
      </c>
      <c r="F725" t="s">
        <v>4</v>
      </c>
      <c r="G725" t="s">
        <v>5</v>
      </c>
      <c r="H725">
        <v>576.08000000000004</v>
      </c>
      <c r="I725">
        <v>8.64</v>
      </c>
      <c r="J725" t="s">
        <v>6</v>
      </c>
      <c r="K725" t="s">
        <v>7</v>
      </c>
      <c r="L725" t="s">
        <v>2</v>
      </c>
    </row>
    <row r="726" spans="1:12" x14ac:dyDescent="0.3">
      <c r="A726" t="s">
        <v>1175</v>
      </c>
      <c r="B726" s="1">
        <v>46108.36041666667</v>
      </c>
      <c r="C726" t="s">
        <v>47</v>
      </c>
      <c r="D726" t="s">
        <v>2</v>
      </c>
      <c r="E726" t="s">
        <v>31</v>
      </c>
      <c r="F726" t="s">
        <v>4</v>
      </c>
      <c r="G726" t="s">
        <v>35</v>
      </c>
      <c r="H726">
        <v>1304.44</v>
      </c>
      <c r="I726">
        <v>13.04</v>
      </c>
      <c r="J726" t="s">
        <v>6</v>
      </c>
      <c r="K726" t="s">
        <v>24</v>
      </c>
      <c r="L726" t="s">
        <v>2</v>
      </c>
    </row>
    <row r="727" spans="1:12" x14ac:dyDescent="0.3">
      <c r="A727" t="s">
        <v>1176</v>
      </c>
      <c r="B727" s="1">
        <v>46082.36041666667</v>
      </c>
      <c r="C727" t="s">
        <v>80</v>
      </c>
      <c r="D727" t="s">
        <v>2</v>
      </c>
      <c r="E727" t="s">
        <v>81</v>
      </c>
      <c r="F727" t="s">
        <v>147</v>
      </c>
      <c r="G727" t="s">
        <v>35</v>
      </c>
      <c r="H727">
        <v>510.94</v>
      </c>
      <c r="I727">
        <v>5.1100000000000003</v>
      </c>
      <c r="J727" t="s">
        <v>6</v>
      </c>
      <c r="K727" t="s">
        <v>7</v>
      </c>
      <c r="L727" t="s">
        <v>2</v>
      </c>
    </row>
    <row r="728" spans="1:12" x14ac:dyDescent="0.3">
      <c r="A728" t="s">
        <v>1177</v>
      </c>
      <c r="B728" s="2">
        <v>46091</v>
      </c>
      <c r="C728" t="s">
        <v>1178</v>
      </c>
      <c r="D728" t="s">
        <v>2</v>
      </c>
      <c r="E728" t="s">
        <v>155</v>
      </c>
      <c r="F728" t="s">
        <v>4</v>
      </c>
      <c r="G728" t="s">
        <v>5</v>
      </c>
      <c r="H728">
        <v>1597.99</v>
      </c>
      <c r="I728">
        <v>23.97</v>
      </c>
      <c r="J728" t="s">
        <v>6</v>
      </c>
      <c r="L728" t="s">
        <v>11</v>
      </c>
    </row>
    <row r="729" spans="1:12" x14ac:dyDescent="0.3">
      <c r="A729" t="s">
        <v>1179</v>
      </c>
      <c r="B729" s="1">
        <v>46087.010416666664</v>
      </c>
      <c r="C729" t="s">
        <v>118</v>
      </c>
      <c r="D729" t="s">
        <v>11</v>
      </c>
      <c r="E729" t="s">
        <v>81</v>
      </c>
      <c r="F729" t="s">
        <v>4</v>
      </c>
      <c r="G729" t="s">
        <v>88</v>
      </c>
      <c r="H729">
        <v>200</v>
      </c>
      <c r="I729">
        <v>0</v>
      </c>
      <c r="J729" t="s">
        <v>6</v>
      </c>
      <c r="K729" t="s">
        <v>7</v>
      </c>
      <c r="L729" t="s">
        <v>11</v>
      </c>
    </row>
    <row r="730" spans="1:12" x14ac:dyDescent="0.3">
      <c r="A730" t="s">
        <v>1180</v>
      </c>
      <c r="B730" s="1">
        <v>46091.277083333334</v>
      </c>
      <c r="C730" t="s">
        <v>85</v>
      </c>
      <c r="D730" t="s">
        <v>11</v>
      </c>
      <c r="E730" t="s">
        <v>138</v>
      </c>
      <c r="F730" t="s">
        <v>4</v>
      </c>
      <c r="G730" t="s">
        <v>5</v>
      </c>
      <c r="H730">
        <v>419.63</v>
      </c>
      <c r="I730">
        <v>6.29</v>
      </c>
      <c r="J730" t="s">
        <v>6</v>
      </c>
      <c r="K730" t="s">
        <v>15</v>
      </c>
      <c r="L730" t="s">
        <v>11</v>
      </c>
    </row>
    <row r="731" spans="1:12" x14ac:dyDescent="0.3">
      <c r="A731" t="s">
        <v>336</v>
      </c>
      <c r="B731" s="1">
        <v>46084.474305555559</v>
      </c>
      <c r="C731" t="s">
        <v>34</v>
      </c>
      <c r="D731" t="s">
        <v>38</v>
      </c>
      <c r="E731" t="s">
        <v>81</v>
      </c>
      <c r="F731" t="s">
        <v>147</v>
      </c>
      <c r="G731" t="s">
        <v>35</v>
      </c>
      <c r="H731">
        <v>343.69</v>
      </c>
      <c r="I731">
        <v>3.44</v>
      </c>
      <c r="J731" t="s">
        <v>6</v>
      </c>
      <c r="K731" t="s">
        <v>15</v>
      </c>
      <c r="L731" t="s">
        <v>11</v>
      </c>
    </row>
    <row r="732" spans="1:12" x14ac:dyDescent="0.3">
      <c r="A732" t="s">
        <v>1181</v>
      </c>
      <c r="B732" s="1">
        <v>46082.714583333334</v>
      </c>
      <c r="C732" t="s">
        <v>204</v>
      </c>
      <c r="D732" t="s">
        <v>11</v>
      </c>
      <c r="E732" t="s">
        <v>3</v>
      </c>
      <c r="F732" t="s">
        <v>4</v>
      </c>
      <c r="G732" t="s">
        <v>116</v>
      </c>
      <c r="H732">
        <v>2386.6799999999998</v>
      </c>
      <c r="I732">
        <v>23.87</v>
      </c>
      <c r="J732" t="s">
        <v>6</v>
      </c>
      <c r="K732" t="s">
        <v>41</v>
      </c>
      <c r="L732" t="s">
        <v>2</v>
      </c>
    </row>
    <row r="733" spans="1:12" x14ac:dyDescent="0.3">
      <c r="A733" t="s">
        <v>1182</v>
      </c>
      <c r="B733" s="1">
        <v>46089.01458333333</v>
      </c>
      <c r="C733" t="s">
        <v>174</v>
      </c>
      <c r="D733" t="s">
        <v>2</v>
      </c>
      <c r="E733" t="s">
        <v>39</v>
      </c>
      <c r="F733" t="s">
        <v>17</v>
      </c>
      <c r="G733" t="s">
        <v>5</v>
      </c>
      <c r="H733">
        <v>858.15</v>
      </c>
      <c r="I733">
        <v>0</v>
      </c>
      <c r="J733" t="s">
        <v>130</v>
      </c>
      <c r="K733" t="s">
        <v>54</v>
      </c>
      <c r="L733" t="s">
        <v>11</v>
      </c>
    </row>
    <row r="734" spans="1:12" x14ac:dyDescent="0.3">
      <c r="A734" t="s">
        <v>1183</v>
      </c>
      <c r="B734" s="1">
        <v>46102.739583333336</v>
      </c>
      <c r="C734" t="s">
        <v>877</v>
      </c>
      <c r="D734" t="s">
        <v>11</v>
      </c>
      <c r="E734" t="s">
        <v>81</v>
      </c>
      <c r="F734" t="s">
        <v>17</v>
      </c>
      <c r="G734" t="s">
        <v>35</v>
      </c>
      <c r="H734">
        <v>1973.25</v>
      </c>
      <c r="I734">
        <v>19.73</v>
      </c>
      <c r="J734" t="s">
        <v>6</v>
      </c>
      <c r="K734" t="s">
        <v>19</v>
      </c>
      <c r="L734" t="s">
        <v>2</v>
      </c>
    </row>
    <row r="735" spans="1:12" x14ac:dyDescent="0.3">
      <c r="A735" t="s">
        <v>1184</v>
      </c>
      <c r="B735" s="1">
        <v>46094.129166666666</v>
      </c>
      <c r="C735" t="s">
        <v>698</v>
      </c>
      <c r="D735" t="s">
        <v>2</v>
      </c>
      <c r="E735" t="s">
        <v>57</v>
      </c>
      <c r="F735" t="s">
        <v>135</v>
      </c>
      <c r="G735" t="s">
        <v>88</v>
      </c>
      <c r="H735">
        <v>500</v>
      </c>
      <c r="I735">
        <v>0</v>
      </c>
      <c r="J735" t="s">
        <v>6</v>
      </c>
      <c r="K735" t="s">
        <v>104</v>
      </c>
      <c r="L735" t="s">
        <v>11</v>
      </c>
    </row>
    <row r="736" spans="1:12" x14ac:dyDescent="0.3">
      <c r="A736" t="s">
        <v>1185</v>
      </c>
      <c r="B736" s="1">
        <v>46099.276388888888</v>
      </c>
      <c r="C736" t="s">
        <v>137</v>
      </c>
      <c r="D736" t="s">
        <v>11</v>
      </c>
      <c r="F736" t="s">
        <v>4</v>
      </c>
      <c r="G736" t="s">
        <v>35</v>
      </c>
      <c r="H736">
        <v>2403.38</v>
      </c>
      <c r="I736">
        <v>0</v>
      </c>
      <c r="J736" t="s">
        <v>18</v>
      </c>
      <c r="K736" t="s">
        <v>24</v>
      </c>
      <c r="L736" t="s">
        <v>11</v>
      </c>
    </row>
    <row r="737" spans="1:12" x14ac:dyDescent="0.3">
      <c r="A737" t="s">
        <v>1186</v>
      </c>
      <c r="B737" s="1">
        <v>46090.540277777778</v>
      </c>
      <c r="C737" t="s">
        <v>553</v>
      </c>
      <c r="D737" t="s">
        <v>11</v>
      </c>
      <c r="E737" t="s">
        <v>81</v>
      </c>
      <c r="F737" t="s">
        <v>4</v>
      </c>
      <c r="G737" t="s">
        <v>28</v>
      </c>
      <c r="H737">
        <v>1419.82</v>
      </c>
      <c r="I737">
        <v>0</v>
      </c>
      <c r="J737" t="s">
        <v>18</v>
      </c>
      <c r="K737" t="s">
        <v>41</v>
      </c>
      <c r="L737" t="s">
        <v>11</v>
      </c>
    </row>
    <row r="738" spans="1:12" x14ac:dyDescent="0.3">
      <c r="A738" t="s">
        <v>1187</v>
      </c>
      <c r="B738" s="1">
        <v>46083.436111111114</v>
      </c>
      <c r="C738" t="s">
        <v>77</v>
      </c>
      <c r="D738" t="s">
        <v>11</v>
      </c>
      <c r="E738" t="s">
        <v>99</v>
      </c>
      <c r="F738" t="s">
        <v>4</v>
      </c>
      <c r="G738" t="s">
        <v>88</v>
      </c>
      <c r="H738">
        <v>300</v>
      </c>
      <c r="I738">
        <v>0</v>
      </c>
      <c r="J738" t="s">
        <v>6</v>
      </c>
      <c r="K738" t="s">
        <v>15</v>
      </c>
      <c r="L738" t="s">
        <v>11</v>
      </c>
    </row>
    <row r="739" spans="1:12" x14ac:dyDescent="0.3">
      <c r="A739" t="s">
        <v>1188</v>
      </c>
      <c r="B739" t="s">
        <v>1189</v>
      </c>
      <c r="C739" t="s">
        <v>723</v>
      </c>
      <c r="D739" t="s">
        <v>11</v>
      </c>
      <c r="E739" t="s">
        <v>94</v>
      </c>
      <c r="F739" t="s">
        <v>4</v>
      </c>
      <c r="G739" t="s">
        <v>5</v>
      </c>
      <c r="H739">
        <v>1571.08</v>
      </c>
      <c r="I739">
        <v>23.57</v>
      </c>
      <c r="J739" t="s">
        <v>6</v>
      </c>
      <c r="K739" t="s">
        <v>104</v>
      </c>
      <c r="L739" t="s">
        <v>2</v>
      </c>
    </row>
    <row r="740" spans="1:12" x14ac:dyDescent="0.3">
      <c r="A740" t="s">
        <v>1190</v>
      </c>
      <c r="B740" s="1">
        <v>46095.635416666664</v>
      </c>
      <c r="C740" t="s">
        <v>439</v>
      </c>
      <c r="D740" t="s">
        <v>2</v>
      </c>
      <c r="E740" t="s">
        <v>138</v>
      </c>
      <c r="F740" t="s">
        <v>17</v>
      </c>
      <c r="G740" t="s">
        <v>35</v>
      </c>
      <c r="H740">
        <v>551.95000000000005</v>
      </c>
      <c r="I740">
        <v>5.52</v>
      </c>
      <c r="J740" t="s">
        <v>6</v>
      </c>
      <c r="K740" t="s">
        <v>15</v>
      </c>
      <c r="L740" t="s">
        <v>11</v>
      </c>
    </row>
    <row r="741" spans="1:12" x14ac:dyDescent="0.3">
      <c r="A741" t="s">
        <v>1191</v>
      </c>
      <c r="B741" s="1">
        <v>46104.893055555556</v>
      </c>
      <c r="C741" t="s">
        <v>67</v>
      </c>
      <c r="D741" t="s">
        <v>11</v>
      </c>
      <c r="E741" t="s">
        <v>39</v>
      </c>
      <c r="F741" t="s">
        <v>91</v>
      </c>
      <c r="G741" t="s">
        <v>5</v>
      </c>
      <c r="H741" t="s">
        <v>1192</v>
      </c>
      <c r="I741">
        <v>40.46</v>
      </c>
      <c r="J741" t="s">
        <v>6</v>
      </c>
      <c r="K741" t="s">
        <v>15</v>
      </c>
      <c r="L741" t="s">
        <v>2</v>
      </c>
    </row>
    <row r="742" spans="1:12" x14ac:dyDescent="0.3">
      <c r="A742" t="s">
        <v>1193</v>
      </c>
      <c r="B742" s="1">
        <v>46091.459027777775</v>
      </c>
      <c r="C742" t="s">
        <v>408</v>
      </c>
      <c r="D742" t="s">
        <v>27</v>
      </c>
      <c r="E742" t="s">
        <v>3</v>
      </c>
      <c r="F742" t="s">
        <v>4</v>
      </c>
      <c r="G742" t="s">
        <v>373</v>
      </c>
      <c r="H742">
        <v>50</v>
      </c>
      <c r="I742">
        <v>0</v>
      </c>
      <c r="J742" t="s">
        <v>18</v>
      </c>
      <c r="K742" t="s">
        <v>54</v>
      </c>
      <c r="L742" t="s">
        <v>11</v>
      </c>
    </row>
    <row r="743" spans="1:12" x14ac:dyDescent="0.3">
      <c r="A743" t="s">
        <v>1194</v>
      </c>
      <c r="B743" s="1">
        <v>46093.754166666666</v>
      </c>
      <c r="C743" t="s">
        <v>210</v>
      </c>
      <c r="D743" t="s">
        <v>74</v>
      </c>
      <c r="E743" t="s">
        <v>57</v>
      </c>
      <c r="F743" t="s">
        <v>4</v>
      </c>
      <c r="G743" t="s">
        <v>5</v>
      </c>
      <c r="H743">
        <v>284.07</v>
      </c>
      <c r="I743">
        <v>4.26</v>
      </c>
      <c r="J743" t="s">
        <v>6</v>
      </c>
      <c r="K743" t="s">
        <v>19</v>
      </c>
      <c r="L743" t="s">
        <v>11</v>
      </c>
    </row>
    <row r="744" spans="1:12" x14ac:dyDescent="0.3">
      <c r="A744" t="s">
        <v>1195</v>
      </c>
      <c r="B744" s="1">
        <v>46099.96875</v>
      </c>
      <c r="C744" t="s">
        <v>441</v>
      </c>
      <c r="D744" t="s">
        <v>38</v>
      </c>
      <c r="E744" t="s">
        <v>81</v>
      </c>
      <c r="F744" t="s">
        <v>17</v>
      </c>
      <c r="G744" t="s">
        <v>65</v>
      </c>
      <c r="H744">
        <v>729.57</v>
      </c>
      <c r="I744">
        <v>10.94</v>
      </c>
      <c r="J744" t="s">
        <v>6</v>
      </c>
      <c r="K744" t="s">
        <v>104</v>
      </c>
      <c r="L744" t="s">
        <v>11</v>
      </c>
    </row>
    <row r="745" spans="1:12" x14ac:dyDescent="0.3">
      <c r="A745" t="s">
        <v>1196</v>
      </c>
      <c r="B745" s="1">
        <v>46108.282638888886</v>
      </c>
      <c r="C745" t="s">
        <v>557</v>
      </c>
      <c r="D745" t="s">
        <v>11</v>
      </c>
      <c r="E745" t="s">
        <v>39</v>
      </c>
      <c r="F745" t="s">
        <v>4</v>
      </c>
      <c r="G745" t="s">
        <v>28</v>
      </c>
      <c r="H745">
        <v>1737.91</v>
      </c>
      <c r="I745">
        <v>0</v>
      </c>
      <c r="J745" t="s">
        <v>6</v>
      </c>
      <c r="K745" t="s">
        <v>104</v>
      </c>
      <c r="L745" t="s">
        <v>11</v>
      </c>
    </row>
    <row r="746" spans="1:12" x14ac:dyDescent="0.3">
      <c r="A746" t="s">
        <v>1197</v>
      </c>
      <c r="B746" s="1">
        <v>46089.92291666667</v>
      </c>
      <c r="C746" t="s">
        <v>171</v>
      </c>
      <c r="D746" t="s">
        <v>11</v>
      </c>
      <c r="E746" t="s">
        <v>155</v>
      </c>
      <c r="F746" t="s">
        <v>4</v>
      </c>
      <c r="G746" t="s">
        <v>28</v>
      </c>
      <c r="H746">
        <v>3428.47</v>
      </c>
      <c r="I746">
        <v>0</v>
      </c>
      <c r="J746" t="s">
        <v>6</v>
      </c>
      <c r="K746" t="s">
        <v>49</v>
      </c>
      <c r="L746" t="s">
        <v>11</v>
      </c>
    </row>
    <row r="747" spans="1:12" x14ac:dyDescent="0.3">
      <c r="A747" t="s">
        <v>1198</v>
      </c>
      <c r="B747" s="1">
        <v>46099.213194444441</v>
      </c>
      <c r="C747" t="s">
        <v>1107</v>
      </c>
      <c r="D747" t="s">
        <v>11</v>
      </c>
      <c r="E747" t="s">
        <v>3</v>
      </c>
      <c r="F747" t="s">
        <v>17</v>
      </c>
      <c r="G747" t="s">
        <v>45</v>
      </c>
      <c r="H747">
        <v>100</v>
      </c>
      <c r="I747">
        <v>0</v>
      </c>
      <c r="J747" t="s">
        <v>6</v>
      </c>
      <c r="K747" t="s">
        <v>49</v>
      </c>
      <c r="L747" t="s">
        <v>2</v>
      </c>
    </row>
    <row r="748" spans="1:12" x14ac:dyDescent="0.3">
      <c r="A748" t="s">
        <v>1199</v>
      </c>
      <c r="B748" s="1">
        <v>46105.966666666667</v>
      </c>
      <c r="C748" t="s">
        <v>811</v>
      </c>
      <c r="D748" t="s">
        <v>27</v>
      </c>
      <c r="E748" t="s">
        <v>81</v>
      </c>
      <c r="F748" t="s">
        <v>4</v>
      </c>
      <c r="G748" t="s">
        <v>5</v>
      </c>
      <c r="H748">
        <v>384.21</v>
      </c>
      <c r="I748">
        <v>5.76</v>
      </c>
      <c r="J748" t="s">
        <v>6</v>
      </c>
      <c r="K748" t="s">
        <v>24</v>
      </c>
      <c r="L748" t="s">
        <v>2</v>
      </c>
    </row>
    <row r="749" spans="1:12" x14ac:dyDescent="0.3">
      <c r="A749" t="s">
        <v>1200</v>
      </c>
      <c r="B749" s="2">
        <v>46102</v>
      </c>
      <c r="C749" t="s">
        <v>748</v>
      </c>
      <c r="D749" t="s">
        <v>27</v>
      </c>
      <c r="E749" t="s">
        <v>99</v>
      </c>
      <c r="F749" t="s">
        <v>147</v>
      </c>
      <c r="G749" t="s">
        <v>28</v>
      </c>
      <c r="H749">
        <v>239.07</v>
      </c>
      <c r="J749" t="s">
        <v>6</v>
      </c>
      <c r="K749" t="s">
        <v>19</v>
      </c>
      <c r="L749" t="s">
        <v>2</v>
      </c>
    </row>
    <row r="750" spans="1:12" x14ac:dyDescent="0.3">
      <c r="A750" t="s">
        <v>1201</v>
      </c>
      <c r="B750" s="1">
        <v>46098.711111111108</v>
      </c>
      <c r="C750" t="s">
        <v>251</v>
      </c>
      <c r="D750" t="s">
        <v>2</v>
      </c>
      <c r="E750" t="s">
        <v>31</v>
      </c>
      <c r="F750" t="s">
        <v>40</v>
      </c>
      <c r="G750" t="s">
        <v>35</v>
      </c>
      <c r="H750" t="s">
        <v>1202</v>
      </c>
      <c r="I750">
        <v>2.4900000000000002</v>
      </c>
      <c r="J750" t="s">
        <v>6</v>
      </c>
      <c r="K750" t="s">
        <v>15</v>
      </c>
      <c r="L750" t="s">
        <v>2</v>
      </c>
    </row>
    <row r="751" spans="1:12" x14ac:dyDescent="0.3">
      <c r="A751" t="s">
        <v>1203</v>
      </c>
      <c r="B751" s="1">
        <v>46096.606944444444</v>
      </c>
      <c r="C751" t="s">
        <v>249</v>
      </c>
      <c r="D751" t="s">
        <v>53</v>
      </c>
      <c r="E751" t="s">
        <v>99</v>
      </c>
      <c r="F751" t="s">
        <v>17</v>
      </c>
      <c r="G751" t="s">
        <v>5</v>
      </c>
      <c r="H751">
        <v>571.09</v>
      </c>
      <c r="I751">
        <v>8.57</v>
      </c>
      <c r="J751" t="s">
        <v>6</v>
      </c>
      <c r="K751" t="s">
        <v>49</v>
      </c>
      <c r="L751" t="s">
        <v>11</v>
      </c>
    </row>
    <row r="752" spans="1:12" x14ac:dyDescent="0.3">
      <c r="A752" t="s">
        <v>1204</v>
      </c>
      <c r="B752" t="s">
        <v>1205</v>
      </c>
      <c r="C752" t="s">
        <v>460</v>
      </c>
      <c r="D752" t="s">
        <v>38</v>
      </c>
      <c r="E752" t="s">
        <v>39</v>
      </c>
      <c r="F752" t="s">
        <v>4</v>
      </c>
      <c r="G752" t="s">
        <v>5</v>
      </c>
      <c r="H752" t="s">
        <v>1206</v>
      </c>
      <c r="I752">
        <v>28.76</v>
      </c>
      <c r="J752" t="s">
        <v>6</v>
      </c>
      <c r="K752" t="s">
        <v>54</v>
      </c>
      <c r="L752" t="s">
        <v>2</v>
      </c>
    </row>
    <row r="753" spans="1:12" x14ac:dyDescent="0.3">
      <c r="A753" t="s">
        <v>1207</v>
      </c>
      <c r="B753" s="1">
        <v>46086.022222222222</v>
      </c>
      <c r="C753" t="s">
        <v>256</v>
      </c>
      <c r="D753" t="s">
        <v>2</v>
      </c>
      <c r="E753" t="s">
        <v>64</v>
      </c>
      <c r="F753" t="s">
        <v>17</v>
      </c>
      <c r="G753" t="s">
        <v>35</v>
      </c>
      <c r="H753">
        <v>985.05</v>
      </c>
      <c r="I753">
        <v>9.85</v>
      </c>
      <c r="J753" t="s">
        <v>6</v>
      </c>
      <c r="K753" t="s">
        <v>54</v>
      </c>
      <c r="L753" t="s">
        <v>11</v>
      </c>
    </row>
    <row r="754" spans="1:12" x14ac:dyDescent="0.3">
      <c r="A754" t="s">
        <v>1111</v>
      </c>
      <c r="B754" s="1">
        <v>46104.22152777778</v>
      </c>
      <c r="C754" t="s">
        <v>368</v>
      </c>
      <c r="D754" t="s">
        <v>11</v>
      </c>
      <c r="E754" t="s">
        <v>22</v>
      </c>
      <c r="F754" t="s">
        <v>17</v>
      </c>
      <c r="G754" t="s">
        <v>65</v>
      </c>
      <c r="H754">
        <v>4099.25</v>
      </c>
      <c r="I754">
        <v>61.49</v>
      </c>
      <c r="J754" t="s">
        <v>6</v>
      </c>
      <c r="K754" t="s">
        <v>49</v>
      </c>
      <c r="L754" t="s">
        <v>11</v>
      </c>
    </row>
    <row r="755" spans="1:12" x14ac:dyDescent="0.3">
      <c r="A755" t="s">
        <v>1208</v>
      </c>
      <c r="B755" s="1">
        <v>46176.117361111108</v>
      </c>
      <c r="C755" t="s">
        <v>627</v>
      </c>
      <c r="D755" t="s">
        <v>38</v>
      </c>
      <c r="E755" t="s">
        <v>81</v>
      </c>
      <c r="F755" t="s">
        <v>40</v>
      </c>
      <c r="G755" t="s">
        <v>58</v>
      </c>
      <c r="H755">
        <v>1000</v>
      </c>
      <c r="I755">
        <v>0</v>
      </c>
      <c r="J755" t="s">
        <v>6</v>
      </c>
      <c r="K755" t="s">
        <v>15</v>
      </c>
      <c r="L755" t="s">
        <v>2</v>
      </c>
    </row>
    <row r="756" spans="1:12" x14ac:dyDescent="0.3">
      <c r="A756" t="s">
        <v>1209</v>
      </c>
      <c r="B756" s="1">
        <v>46110.838888888888</v>
      </c>
      <c r="C756" t="s">
        <v>198</v>
      </c>
      <c r="D756" t="s">
        <v>53</v>
      </c>
      <c r="E756" t="s">
        <v>48</v>
      </c>
      <c r="F756" t="s">
        <v>147</v>
      </c>
      <c r="G756" t="s">
        <v>35</v>
      </c>
      <c r="H756">
        <v>591.08000000000004</v>
      </c>
      <c r="I756">
        <v>5.91</v>
      </c>
      <c r="J756" t="s">
        <v>6</v>
      </c>
      <c r="K756" t="s">
        <v>24</v>
      </c>
      <c r="L756" t="s">
        <v>2</v>
      </c>
    </row>
    <row r="757" spans="1:12" x14ac:dyDescent="0.3">
      <c r="A757" t="s">
        <v>1210</v>
      </c>
      <c r="B757" s="1">
        <v>46109.973611111112</v>
      </c>
      <c r="C757" t="s">
        <v>194</v>
      </c>
      <c r="D757" t="s">
        <v>53</v>
      </c>
      <c r="E757" t="s">
        <v>81</v>
      </c>
      <c r="F757" t="s">
        <v>4</v>
      </c>
      <c r="G757" t="s">
        <v>35</v>
      </c>
      <c r="H757" s="3">
        <v>1784.15</v>
      </c>
      <c r="I757">
        <v>17.84</v>
      </c>
      <c r="J757" t="s">
        <v>6</v>
      </c>
      <c r="K757" t="s">
        <v>49</v>
      </c>
      <c r="L757" t="s">
        <v>11</v>
      </c>
    </row>
    <row r="758" spans="1:12" x14ac:dyDescent="0.3">
      <c r="A758" t="s">
        <v>1211</v>
      </c>
      <c r="B758" s="1">
        <v>46090.402083333334</v>
      </c>
      <c r="C758" t="s">
        <v>167</v>
      </c>
      <c r="D758" t="s">
        <v>11</v>
      </c>
      <c r="E758" t="s">
        <v>94</v>
      </c>
      <c r="F758" t="s">
        <v>17</v>
      </c>
      <c r="G758" t="s">
        <v>28</v>
      </c>
      <c r="H758" s="3">
        <v>1143.47</v>
      </c>
      <c r="I758">
        <v>0</v>
      </c>
      <c r="J758" t="s">
        <v>6</v>
      </c>
      <c r="K758" t="s">
        <v>104</v>
      </c>
      <c r="L758" t="s">
        <v>2</v>
      </c>
    </row>
    <row r="759" spans="1:12" x14ac:dyDescent="0.3">
      <c r="A759" t="s">
        <v>1212</v>
      </c>
      <c r="B759" s="1">
        <v>46268.123611111114</v>
      </c>
      <c r="C759" t="s">
        <v>531</v>
      </c>
      <c r="D759" t="s">
        <v>53</v>
      </c>
      <c r="E759" t="s">
        <v>94</v>
      </c>
      <c r="F759" t="s">
        <v>17</v>
      </c>
      <c r="G759" t="s">
        <v>88</v>
      </c>
      <c r="H759">
        <v>1000</v>
      </c>
      <c r="I759">
        <v>0</v>
      </c>
      <c r="J759" t="s">
        <v>6</v>
      </c>
      <c r="K759" t="s">
        <v>19</v>
      </c>
      <c r="L759" t="s">
        <v>2</v>
      </c>
    </row>
    <row r="760" spans="1:12" x14ac:dyDescent="0.3">
      <c r="A760" t="s">
        <v>1213</v>
      </c>
      <c r="B760" s="1">
        <v>46092.263194444444</v>
      </c>
      <c r="C760" t="s">
        <v>1214</v>
      </c>
      <c r="D760" t="s">
        <v>27</v>
      </c>
      <c r="E760" t="s">
        <v>94</v>
      </c>
      <c r="F760" t="s">
        <v>147</v>
      </c>
      <c r="G760" t="s">
        <v>35</v>
      </c>
      <c r="H760">
        <v>1009.81</v>
      </c>
      <c r="I760">
        <v>10.1</v>
      </c>
      <c r="J760" t="s">
        <v>6</v>
      </c>
      <c r="K760" t="s">
        <v>54</v>
      </c>
      <c r="L760" t="s">
        <v>11</v>
      </c>
    </row>
    <row r="761" spans="1:12" x14ac:dyDescent="0.3">
      <c r="A761" t="s">
        <v>1215</v>
      </c>
      <c r="B761" s="1">
        <v>46086.988194444442</v>
      </c>
      <c r="C761" t="s">
        <v>222</v>
      </c>
      <c r="D761" t="s">
        <v>11</v>
      </c>
      <c r="E761" t="s">
        <v>247</v>
      </c>
      <c r="F761" t="s">
        <v>17</v>
      </c>
      <c r="G761" t="s">
        <v>35</v>
      </c>
      <c r="H761">
        <v>848.19</v>
      </c>
      <c r="I761">
        <v>8.48</v>
      </c>
      <c r="J761" t="s">
        <v>6</v>
      </c>
      <c r="K761" t="s">
        <v>7</v>
      </c>
      <c r="L761" t="s">
        <v>2</v>
      </c>
    </row>
    <row r="762" spans="1:12" x14ac:dyDescent="0.3">
      <c r="A762" t="s">
        <v>1216</v>
      </c>
      <c r="B762" s="1">
        <v>46093.302777777775</v>
      </c>
      <c r="C762" t="s">
        <v>509</v>
      </c>
      <c r="D762" t="s">
        <v>2</v>
      </c>
      <c r="E762" t="s">
        <v>94</v>
      </c>
      <c r="F762" t="s">
        <v>17</v>
      </c>
      <c r="G762" t="s">
        <v>5</v>
      </c>
      <c r="H762">
        <v>446.88</v>
      </c>
      <c r="I762">
        <v>6.7</v>
      </c>
      <c r="J762" t="s">
        <v>6</v>
      </c>
      <c r="K762" t="s">
        <v>19</v>
      </c>
      <c r="L762" t="s">
        <v>2</v>
      </c>
    </row>
    <row r="763" spans="1:12" x14ac:dyDescent="0.3">
      <c r="A763" t="s">
        <v>1217</v>
      </c>
      <c r="B763" s="1">
        <v>46087.699305555558</v>
      </c>
      <c r="C763" t="s">
        <v>1218</v>
      </c>
      <c r="D763" t="s">
        <v>2</v>
      </c>
      <c r="E763" t="s">
        <v>48</v>
      </c>
      <c r="F763" t="s">
        <v>17</v>
      </c>
      <c r="G763" t="s">
        <v>35</v>
      </c>
      <c r="H763">
        <v>2315.66</v>
      </c>
      <c r="I763">
        <v>23.16</v>
      </c>
      <c r="J763" t="s">
        <v>6</v>
      </c>
      <c r="K763" t="s">
        <v>19</v>
      </c>
      <c r="L763" t="s">
        <v>11</v>
      </c>
    </row>
    <row r="764" spans="1:12" x14ac:dyDescent="0.3">
      <c r="A764" t="s">
        <v>1219</v>
      </c>
      <c r="B764" s="1">
        <v>46084.210416666669</v>
      </c>
      <c r="C764" t="s">
        <v>225</v>
      </c>
      <c r="D764" t="s">
        <v>11</v>
      </c>
      <c r="E764" t="s">
        <v>31</v>
      </c>
      <c r="F764" t="s">
        <v>40</v>
      </c>
      <c r="G764" t="s">
        <v>35</v>
      </c>
      <c r="H764">
        <v>1296.51</v>
      </c>
      <c r="I764">
        <v>12.97</v>
      </c>
      <c r="J764" t="s">
        <v>6</v>
      </c>
      <c r="K764" t="s">
        <v>15</v>
      </c>
      <c r="L764" t="s">
        <v>11</v>
      </c>
    </row>
    <row r="765" spans="1:12" x14ac:dyDescent="0.3">
      <c r="A765" t="s">
        <v>69</v>
      </c>
      <c r="B765" s="1">
        <v>46104.265972222223</v>
      </c>
      <c r="C765" t="s">
        <v>70</v>
      </c>
      <c r="D765" t="s">
        <v>38</v>
      </c>
      <c r="E765" t="s">
        <v>71</v>
      </c>
      <c r="F765" t="s">
        <v>4</v>
      </c>
      <c r="G765" t="s">
        <v>28</v>
      </c>
      <c r="H765" s="3">
        <v>4179.88</v>
      </c>
      <c r="I765">
        <v>0</v>
      </c>
      <c r="J765" t="s">
        <v>6</v>
      </c>
      <c r="K765" t="s">
        <v>24</v>
      </c>
      <c r="L765" t="s">
        <v>2</v>
      </c>
    </row>
    <row r="766" spans="1:12" x14ac:dyDescent="0.3">
      <c r="A766" t="s">
        <v>1220</v>
      </c>
      <c r="B766" s="1">
        <v>46097.268750000003</v>
      </c>
      <c r="C766" t="s">
        <v>134</v>
      </c>
      <c r="D766" t="s">
        <v>2</v>
      </c>
      <c r="E766" t="s">
        <v>247</v>
      </c>
      <c r="F766" t="s">
        <v>17</v>
      </c>
      <c r="G766" t="s">
        <v>28</v>
      </c>
      <c r="H766">
        <v>1830.89</v>
      </c>
      <c r="I766">
        <v>0</v>
      </c>
      <c r="J766" t="s">
        <v>6</v>
      </c>
      <c r="L766" t="s">
        <v>2</v>
      </c>
    </row>
    <row r="767" spans="1:12" x14ac:dyDescent="0.3">
      <c r="A767" t="s">
        <v>1221</v>
      </c>
      <c r="B767" s="1">
        <v>46088.434027777781</v>
      </c>
      <c r="C767" t="s">
        <v>581</v>
      </c>
      <c r="D767" t="s">
        <v>53</v>
      </c>
      <c r="E767" t="s">
        <v>39</v>
      </c>
      <c r="F767" t="s">
        <v>32</v>
      </c>
      <c r="G767" t="s">
        <v>35</v>
      </c>
      <c r="H767">
        <v>2669.92</v>
      </c>
      <c r="I767">
        <v>26.7</v>
      </c>
      <c r="J767" t="s">
        <v>6</v>
      </c>
      <c r="K767" t="s">
        <v>19</v>
      </c>
      <c r="L767" t="s">
        <v>2</v>
      </c>
    </row>
    <row r="768" spans="1:12" x14ac:dyDescent="0.3">
      <c r="A768" t="s">
        <v>1222</v>
      </c>
      <c r="B768" s="1">
        <v>46101.48333333333</v>
      </c>
      <c r="C768" t="s">
        <v>26</v>
      </c>
      <c r="D768" t="s">
        <v>2</v>
      </c>
      <c r="E768" t="s">
        <v>3</v>
      </c>
      <c r="F768" t="s">
        <v>32</v>
      </c>
      <c r="G768" t="s">
        <v>35</v>
      </c>
      <c r="H768">
        <v>207.06</v>
      </c>
      <c r="I768">
        <v>2.0699999999999998</v>
      </c>
      <c r="J768" t="s">
        <v>6</v>
      </c>
      <c r="K768" t="s">
        <v>24</v>
      </c>
      <c r="L768" t="s">
        <v>11</v>
      </c>
    </row>
    <row r="769" spans="1:12" x14ac:dyDescent="0.3">
      <c r="A769" t="s">
        <v>1223</v>
      </c>
      <c r="B769" s="1">
        <v>46112.731944444444</v>
      </c>
      <c r="C769" t="s">
        <v>342</v>
      </c>
      <c r="D769" t="s">
        <v>11</v>
      </c>
      <c r="E769" t="s">
        <v>81</v>
      </c>
      <c r="F769" t="s">
        <v>135</v>
      </c>
      <c r="G769" t="s">
        <v>35</v>
      </c>
      <c r="H769">
        <v>482.02</v>
      </c>
      <c r="I769">
        <v>4.82</v>
      </c>
      <c r="J769" t="s">
        <v>6</v>
      </c>
      <c r="K769" t="s">
        <v>7</v>
      </c>
      <c r="L769" t="s">
        <v>2</v>
      </c>
    </row>
    <row r="770" spans="1:12" x14ac:dyDescent="0.3">
      <c r="A770" t="s">
        <v>1224</v>
      </c>
      <c r="B770" s="1">
        <v>46086.186111111114</v>
      </c>
      <c r="C770" t="s">
        <v>1178</v>
      </c>
      <c r="D770" t="s">
        <v>2</v>
      </c>
      <c r="E770" t="s">
        <v>39</v>
      </c>
      <c r="F770" t="s">
        <v>4</v>
      </c>
      <c r="G770" t="s">
        <v>28</v>
      </c>
      <c r="H770">
        <v>2483.52</v>
      </c>
      <c r="I770">
        <v>0</v>
      </c>
      <c r="J770" t="s">
        <v>6</v>
      </c>
      <c r="K770" t="s">
        <v>7</v>
      </c>
      <c r="L770" t="s">
        <v>11</v>
      </c>
    </row>
    <row r="771" spans="1:12" x14ac:dyDescent="0.3">
      <c r="A771" t="s">
        <v>1225</v>
      </c>
      <c r="B771" s="1">
        <v>46084.254861111112</v>
      </c>
      <c r="C771" t="s">
        <v>521</v>
      </c>
      <c r="D771" t="s">
        <v>11</v>
      </c>
      <c r="E771" t="s">
        <v>44</v>
      </c>
      <c r="F771" t="s">
        <v>32</v>
      </c>
      <c r="G771" t="s">
        <v>373</v>
      </c>
      <c r="H771">
        <v>200</v>
      </c>
      <c r="I771">
        <v>0</v>
      </c>
      <c r="J771" t="s">
        <v>6</v>
      </c>
      <c r="K771" t="s">
        <v>7</v>
      </c>
      <c r="L771" t="s">
        <v>11</v>
      </c>
    </row>
    <row r="772" spans="1:12" x14ac:dyDescent="0.3">
      <c r="A772" t="s">
        <v>1226</v>
      </c>
      <c r="B772" s="1">
        <v>46089.979166666664</v>
      </c>
      <c r="C772" t="s">
        <v>654</v>
      </c>
      <c r="D772" t="s">
        <v>11</v>
      </c>
      <c r="E772" t="s">
        <v>12</v>
      </c>
      <c r="F772" t="s">
        <v>91</v>
      </c>
      <c r="G772" t="s">
        <v>88</v>
      </c>
      <c r="H772">
        <v>2000</v>
      </c>
      <c r="I772">
        <v>0</v>
      </c>
      <c r="J772" t="s">
        <v>6</v>
      </c>
      <c r="K772" t="s">
        <v>54</v>
      </c>
      <c r="L772" t="s">
        <v>11</v>
      </c>
    </row>
    <row r="773" spans="1:12" x14ac:dyDescent="0.3">
      <c r="A773" t="s">
        <v>1227</v>
      </c>
      <c r="B773" s="1">
        <v>46096.806250000001</v>
      </c>
      <c r="C773" t="s">
        <v>846</v>
      </c>
      <c r="D773" t="s">
        <v>11</v>
      </c>
      <c r="E773" t="s">
        <v>200</v>
      </c>
      <c r="F773" t="s">
        <v>17</v>
      </c>
      <c r="G773" t="s">
        <v>28</v>
      </c>
      <c r="H773">
        <v>1152.96</v>
      </c>
      <c r="I773">
        <v>0</v>
      </c>
      <c r="J773" t="s">
        <v>6</v>
      </c>
      <c r="K773" t="s">
        <v>49</v>
      </c>
      <c r="L773" t="s">
        <v>11</v>
      </c>
    </row>
    <row r="774" spans="1:12" x14ac:dyDescent="0.3">
      <c r="A774" t="s">
        <v>1228</v>
      </c>
      <c r="B774" s="2">
        <v>46089</v>
      </c>
      <c r="C774" t="s">
        <v>856</v>
      </c>
      <c r="D774" t="s">
        <v>11</v>
      </c>
      <c r="E774" t="s">
        <v>432</v>
      </c>
      <c r="F774" t="s">
        <v>4</v>
      </c>
      <c r="G774" t="s">
        <v>5</v>
      </c>
      <c r="H774">
        <v>1085.83</v>
      </c>
      <c r="I774">
        <v>16.29</v>
      </c>
      <c r="J774" t="s">
        <v>6</v>
      </c>
      <c r="K774" t="s">
        <v>19</v>
      </c>
      <c r="L774" t="s">
        <v>11</v>
      </c>
    </row>
    <row r="775" spans="1:12" x14ac:dyDescent="0.3">
      <c r="A775" t="s">
        <v>1229</v>
      </c>
      <c r="B775" s="1">
        <v>46092.720833333333</v>
      </c>
      <c r="C775" t="s">
        <v>441</v>
      </c>
      <c r="D775" t="s">
        <v>74</v>
      </c>
      <c r="E775" t="s">
        <v>432</v>
      </c>
      <c r="F775" t="s">
        <v>17</v>
      </c>
      <c r="G775" t="s">
        <v>35</v>
      </c>
      <c r="H775">
        <v>169.95</v>
      </c>
      <c r="I775">
        <v>1.7</v>
      </c>
      <c r="J775" t="s">
        <v>6</v>
      </c>
      <c r="K775" t="s">
        <v>54</v>
      </c>
      <c r="L775" t="s">
        <v>1747</v>
      </c>
    </row>
    <row r="776" spans="1:12" x14ac:dyDescent="0.3">
      <c r="A776" t="s">
        <v>1230</v>
      </c>
      <c r="B776" s="1">
        <v>46097.901388888888</v>
      </c>
      <c r="C776" t="s">
        <v>1231</v>
      </c>
      <c r="E776" t="s">
        <v>3</v>
      </c>
      <c r="F776" t="s">
        <v>40</v>
      </c>
      <c r="G776" t="s">
        <v>116</v>
      </c>
      <c r="H776">
        <v>493.11</v>
      </c>
      <c r="I776">
        <v>4.93</v>
      </c>
      <c r="J776" t="s">
        <v>6</v>
      </c>
      <c r="K776" t="s">
        <v>15</v>
      </c>
      <c r="L776" t="s">
        <v>2</v>
      </c>
    </row>
    <row r="777" spans="1:12" x14ac:dyDescent="0.3">
      <c r="A777" t="s">
        <v>1232</v>
      </c>
      <c r="B777" s="1">
        <v>46082.854166666664</v>
      </c>
      <c r="C777" t="s">
        <v>755</v>
      </c>
      <c r="D777" t="s">
        <v>27</v>
      </c>
      <c r="E777" t="s">
        <v>48</v>
      </c>
      <c r="F777" t="s">
        <v>4</v>
      </c>
      <c r="G777" t="s">
        <v>5</v>
      </c>
      <c r="H777">
        <v>2169.75</v>
      </c>
      <c r="I777">
        <v>32.549999999999997</v>
      </c>
      <c r="J777" t="s">
        <v>6</v>
      </c>
      <c r="K777" t="s">
        <v>49</v>
      </c>
      <c r="L777" t="s">
        <v>11</v>
      </c>
    </row>
    <row r="778" spans="1:12" x14ac:dyDescent="0.3">
      <c r="A778" t="s">
        <v>1233</v>
      </c>
      <c r="B778" s="1">
        <v>46105.573611111111</v>
      </c>
      <c r="C778" t="s">
        <v>874</v>
      </c>
      <c r="D778" t="s">
        <v>38</v>
      </c>
      <c r="E778" t="s">
        <v>94</v>
      </c>
      <c r="F778" t="s">
        <v>4</v>
      </c>
      <c r="G778" t="s">
        <v>5</v>
      </c>
      <c r="H778">
        <v>2004.34</v>
      </c>
      <c r="I778">
        <v>30.07</v>
      </c>
      <c r="J778" t="s">
        <v>6</v>
      </c>
      <c r="K778" t="s">
        <v>49</v>
      </c>
      <c r="L778" t="s">
        <v>2</v>
      </c>
    </row>
    <row r="779" spans="1:12" x14ac:dyDescent="0.3">
      <c r="A779" t="s">
        <v>1234</v>
      </c>
      <c r="B779" s="1">
        <v>46110.526388888888</v>
      </c>
      <c r="C779" t="s">
        <v>511</v>
      </c>
      <c r="D779" t="s">
        <v>2</v>
      </c>
      <c r="E779" t="s">
        <v>12</v>
      </c>
      <c r="F779" t="s">
        <v>4</v>
      </c>
      <c r="G779" t="s">
        <v>58</v>
      </c>
      <c r="H779">
        <v>300</v>
      </c>
      <c r="I779">
        <v>0</v>
      </c>
      <c r="J779" t="s">
        <v>6</v>
      </c>
      <c r="K779" t="s">
        <v>24</v>
      </c>
      <c r="L779" t="s">
        <v>2</v>
      </c>
    </row>
    <row r="780" spans="1:12" x14ac:dyDescent="0.3">
      <c r="A780" t="s">
        <v>1235</v>
      </c>
      <c r="B780" s="1">
        <v>46089.791666666664</v>
      </c>
      <c r="C780" t="s">
        <v>572</v>
      </c>
      <c r="D780" t="s">
        <v>2</v>
      </c>
      <c r="E780" t="s">
        <v>119</v>
      </c>
      <c r="F780" t="s">
        <v>147</v>
      </c>
      <c r="G780" t="s">
        <v>28</v>
      </c>
      <c r="H780">
        <v>535.9</v>
      </c>
      <c r="I780">
        <v>0</v>
      </c>
      <c r="J780" t="s">
        <v>18</v>
      </c>
      <c r="K780" t="s">
        <v>41</v>
      </c>
      <c r="L780" t="s">
        <v>11</v>
      </c>
    </row>
    <row r="781" spans="1:12" x14ac:dyDescent="0.3">
      <c r="A781" t="s">
        <v>1236</v>
      </c>
      <c r="B781" s="1">
        <v>46106.831944444442</v>
      </c>
      <c r="C781" t="s">
        <v>476</v>
      </c>
      <c r="D781" t="s">
        <v>11</v>
      </c>
      <c r="E781" t="s">
        <v>200</v>
      </c>
      <c r="F781" t="s">
        <v>17</v>
      </c>
      <c r="G781" t="s">
        <v>5</v>
      </c>
      <c r="H781">
        <v>1149.22</v>
      </c>
      <c r="I781">
        <v>17.239999999999998</v>
      </c>
      <c r="J781" t="s">
        <v>6</v>
      </c>
      <c r="K781" t="s">
        <v>54</v>
      </c>
      <c r="L781" t="s">
        <v>2</v>
      </c>
    </row>
    <row r="782" spans="1:12" x14ac:dyDescent="0.3">
      <c r="A782" t="s">
        <v>1237</v>
      </c>
      <c r="B782" s="1">
        <v>46094.62777777778</v>
      </c>
      <c r="C782" t="s">
        <v>239</v>
      </c>
      <c r="D782" t="s">
        <v>2</v>
      </c>
      <c r="E782" t="s">
        <v>22</v>
      </c>
      <c r="F782" t="s">
        <v>4</v>
      </c>
      <c r="G782" t="s">
        <v>35</v>
      </c>
      <c r="H782">
        <v>1209.94</v>
      </c>
      <c r="J782" t="s">
        <v>6</v>
      </c>
      <c r="K782" t="s">
        <v>19</v>
      </c>
      <c r="L782" t="s">
        <v>11</v>
      </c>
    </row>
    <row r="783" spans="1:12" x14ac:dyDescent="0.3">
      <c r="A783" t="s">
        <v>1238</v>
      </c>
      <c r="B783" s="1">
        <v>46100.040972222225</v>
      </c>
      <c r="C783" t="s">
        <v>458</v>
      </c>
      <c r="D783" t="s">
        <v>11</v>
      </c>
      <c r="E783" t="s">
        <v>3</v>
      </c>
      <c r="F783" t="s">
        <v>17</v>
      </c>
      <c r="G783" t="s">
        <v>35</v>
      </c>
      <c r="H783">
        <v>-211.27</v>
      </c>
      <c r="I783">
        <v>2.11</v>
      </c>
      <c r="J783" t="s">
        <v>6</v>
      </c>
      <c r="K783" t="s">
        <v>54</v>
      </c>
      <c r="L783" t="s">
        <v>11</v>
      </c>
    </row>
    <row r="784" spans="1:12" x14ac:dyDescent="0.3">
      <c r="A784" t="s">
        <v>1239</v>
      </c>
      <c r="B784" s="1">
        <v>46112.48541666667</v>
      </c>
      <c r="C784" t="s">
        <v>208</v>
      </c>
      <c r="D784" t="s">
        <v>74</v>
      </c>
      <c r="E784" t="s">
        <v>12</v>
      </c>
      <c r="F784" t="s">
        <v>4</v>
      </c>
      <c r="G784" t="s">
        <v>28</v>
      </c>
      <c r="H784">
        <v>6768.91</v>
      </c>
      <c r="I784">
        <v>0</v>
      </c>
      <c r="J784" t="s">
        <v>6</v>
      </c>
      <c r="K784" t="s">
        <v>54</v>
      </c>
      <c r="L784" t="s">
        <v>2</v>
      </c>
    </row>
    <row r="785" spans="1:12" x14ac:dyDescent="0.3">
      <c r="A785" t="s">
        <v>1240</v>
      </c>
      <c r="B785" s="1">
        <v>46085.820138888892</v>
      </c>
      <c r="C785" t="s">
        <v>129</v>
      </c>
      <c r="D785" t="s">
        <v>27</v>
      </c>
      <c r="E785" t="s">
        <v>3</v>
      </c>
      <c r="F785" t="s">
        <v>32</v>
      </c>
      <c r="G785" t="s">
        <v>88</v>
      </c>
      <c r="H785">
        <v>500</v>
      </c>
      <c r="I785">
        <v>0</v>
      </c>
      <c r="J785" t="s">
        <v>6</v>
      </c>
      <c r="K785" t="s">
        <v>24</v>
      </c>
      <c r="L785" t="s">
        <v>11</v>
      </c>
    </row>
    <row r="786" spans="1:12" x14ac:dyDescent="0.3">
      <c r="A786" t="s">
        <v>1241</v>
      </c>
      <c r="B786" s="2">
        <v>46106</v>
      </c>
      <c r="C786" t="s">
        <v>673</v>
      </c>
      <c r="D786" t="s">
        <v>11</v>
      </c>
      <c r="E786" t="s">
        <v>113</v>
      </c>
      <c r="F786" t="s">
        <v>32</v>
      </c>
      <c r="G786" t="s">
        <v>88</v>
      </c>
      <c r="H786">
        <v>200</v>
      </c>
      <c r="I786">
        <v>0</v>
      </c>
      <c r="J786" t="s">
        <v>6</v>
      </c>
      <c r="L786" t="s">
        <v>11</v>
      </c>
    </row>
    <row r="787" spans="1:12" x14ac:dyDescent="0.3">
      <c r="A787" t="s">
        <v>1242</v>
      </c>
      <c r="B787" s="1">
        <v>46105.468055555553</v>
      </c>
      <c r="C787" t="s">
        <v>717</v>
      </c>
      <c r="D787" t="s">
        <v>74</v>
      </c>
      <c r="E787" t="s">
        <v>39</v>
      </c>
      <c r="F787" t="s">
        <v>4</v>
      </c>
      <c r="G787" t="s">
        <v>28</v>
      </c>
      <c r="H787">
        <v>1387.94</v>
      </c>
      <c r="I787">
        <v>0</v>
      </c>
      <c r="J787" t="s">
        <v>6</v>
      </c>
      <c r="K787" t="s">
        <v>15</v>
      </c>
      <c r="L787" t="s">
        <v>2</v>
      </c>
    </row>
    <row r="788" spans="1:12" x14ac:dyDescent="0.3">
      <c r="A788" t="s">
        <v>1243</v>
      </c>
      <c r="B788" s="1">
        <v>46111.018750000003</v>
      </c>
      <c r="C788" t="s">
        <v>174</v>
      </c>
      <c r="D788" t="s">
        <v>2</v>
      </c>
      <c r="E788" t="s">
        <v>247</v>
      </c>
      <c r="F788" t="s">
        <v>32</v>
      </c>
      <c r="G788" t="s">
        <v>88</v>
      </c>
      <c r="H788">
        <v>200</v>
      </c>
      <c r="I788">
        <v>0</v>
      </c>
      <c r="J788" t="s">
        <v>6</v>
      </c>
      <c r="K788" t="s">
        <v>41</v>
      </c>
      <c r="L788" t="s">
        <v>2</v>
      </c>
    </row>
    <row r="789" spans="1:12" x14ac:dyDescent="0.3">
      <c r="A789" t="s">
        <v>1244</v>
      </c>
      <c r="B789" s="1">
        <v>46103.160416666666</v>
      </c>
      <c r="C789" t="s">
        <v>523</v>
      </c>
      <c r="D789" t="s">
        <v>2</v>
      </c>
      <c r="E789" t="s">
        <v>3</v>
      </c>
      <c r="F789" t="s">
        <v>4</v>
      </c>
      <c r="G789" t="s">
        <v>78</v>
      </c>
      <c r="H789">
        <v>249.81</v>
      </c>
      <c r="I789">
        <v>2.5</v>
      </c>
      <c r="J789" t="s">
        <v>6</v>
      </c>
      <c r="K789" t="s">
        <v>19</v>
      </c>
      <c r="L789" t="s">
        <v>11</v>
      </c>
    </row>
    <row r="790" spans="1:12" x14ac:dyDescent="0.3">
      <c r="A790" t="s">
        <v>1245</v>
      </c>
      <c r="B790" s="1">
        <v>46094.076388888891</v>
      </c>
      <c r="C790" t="s">
        <v>553</v>
      </c>
      <c r="D790" t="s">
        <v>74</v>
      </c>
      <c r="E790" t="s">
        <v>3</v>
      </c>
      <c r="F790" t="s">
        <v>4</v>
      </c>
      <c r="G790" t="s">
        <v>35</v>
      </c>
      <c r="H790">
        <v>476.55</v>
      </c>
      <c r="I790">
        <v>4.7699999999999996</v>
      </c>
      <c r="J790" t="s">
        <v>6</v>
      </c>
      <c r="K790" t="s">
        <v>24</v>
      </c>
      <c r="L790" t="s">
        <v>11</v>
      </c>
    </row>
    <row r="791" spans="1:12" x14ac:dyDescent="0.3">
      <c r="A791" t="s">
        <v>1246</v>
      </c>
      <c r="B791" s="1">
        <v>46115.01458333333</v>
      </c>
      <c r="C791" t="s">
        <v>663</v>
      </c>
      <c r="D791" t="s">
        <v>11</v>
      </c>
      <c r="F791" t="s">
        <v>32</v>
      </c>
      <c r="G791" t="s">
        <v>35</v>
      </c>
      <c r="H791" s="3">
        <v>5814.69</v>
      </c>
      <c r="J791" t="s">
        <v>6</v>
      </c>
      <c r="K791" t="s">
        <v>15</v>
      </c>
      <c r="L791" t="s">
        <v>2</v>
      </c>
    </row>
    <row r="792" spans="1:12" x14ac:dyDescent="0.3">
      <c r="A792" t="s">
        <v>1247</v>
      </c>
      <c r="B792" s="1">
        <v>46083.807638888888</v>
      </c>
      <c r="C792" t="s">
        <v>834</v>
      </c>
      <c r="D792" t="s">
        <v>2</v>
      </c>
      <c r="E792" t="s">
        <v>81</v>
      </c>
      <c r="F792" t="s">
        <v>17</v>
      </c>
      <c r="G792" t="s">
        <v>14</v>
      </c>
      <c r="H792">
        <v>50</v>
      </c>
      <c r="I792">
        <v>0</v>
      </c>
      <c r="J792" t="s">
        <v>6</v>
      </c>
      <c r="K792" t="s">
        <v>24</v>
      </c>
      <c r="L792" t="s">
        <v>11</v>
      </c>
    </row>
    <row r="793" spans="1:12" x14ac:dyDescent="0.3">
      <c r="A793" t="s">
        <v>1248</v>
      </c>
      <c r="B793" s="1">
        <v>46083.708333333336</v>
      </c>
      <c r="C793" t="s">
        <v>377</v>
      </c>
      <c r="D793" t="s">
        <v>11</v>
      </c>
      <c r="E793" t="s">
        <v>155</v>
      </c>
      <c r="F793" t="s">
        <v>4</v>
      </c>
      <c r="G793" t="s">
        <v>14</v>
      </c>
      <c r="H793">
        <v>50</v>
      </c>
      <c r="I793">
        <v>0</v>
      </c>
      <c r="J793" t="s">
        <v>6</v>
      </c>
      <c r="K793" t="s">
        <v>41</v>
      </c>
      <c r="L793" t="s">
        <v>2</v>
      </c>
    </row>
    <row r="794" spans="1:12" x14ac:dyDescent="0.3">
      <c r="A794" t="s">
        <v>1249</v>
      </c>
      <c r="B794" s="1">
        <v>46083.412499999999</v>
      </c>
      <c r="C794" t="s">
        <v>1250</v>
      </c>
      <c r="D794" t="s">
        <v>53</v>
      </c>
      <c r="E794" t="s">
        <v>12</v>
      </c>
      <c r="F794" t="s">
        <v>17</v>
      </c>
      <c r="G794" t="s">
        <v>88</v>
      </c>
      <c r="H794">
        <v>1000</v>
      </c>
      <c r="I794">
        <v>0</v>
      </c>
      <c r="J794" t="s">
        <v>6</v>
      </c>
      <c r="K794" t="s">
        <v>15</v>
      </c>
      <c r="L794" t="s">
        <v>11</v>
      </c>
    </row>
    <row r="795" spans="1:12" x14ac:dyDescent="0.3">
      <c r="A795" t="s">
        <v>1251</v>
      </c>
      <c r="B795" s="1">
        <v>46103.472916666666</v>
      </c>
      <c r="C795" t="s">
        <v>309</v>
      </c>
      <c r="D795" t="s">
        <v>11</v>
      </c>
      <c r="E795" t="s">
        <v>81</v>
      </c>
      <c r="F795" t="s">
        <v>32</v>
      </c>
      <c r="G795" t="s">
        <v>88</v>
      </c>
      <c r="H795">
        <v>500</v>
      </c>
      <c r="I795">
        <v>0</v>
      </c>
      <c r="J795" t="s">
        <v>6</v>
      </c>
      <c r="K795" t="s">
        <v>41</v>
      </c>
      <c r="L795" t="s">
        <v>11</v>
      </c>
    </row>
    <row r="796" spans="1:12" x14ac:dyDescent="0.3">
      <c r="A796" t="s">
        <v>1252</v>
      </c>
      <c r="B796" s="1">
        <v>46101.870138888888</v>
      </c>
      <c r="C796" t="s">
        <v>315</v>
      </c>
      <c r="D796" t="s">
        <v>74</v>
      </c>
      <c r="E796" t="s">
        <v>3</v>
      </c>
      <c r="F796" t="s">
        <v>32</v>
      </c>
      <c r="G796" t="s">
        <v>88</v>
      </c>
      <c r="H796">
        <v>200</v>
      </c>
      <c r="I796">
        <v>0</v>
      </c>
      <c r="J796" t="s">
        <v>6</v>
      </c>
      <c r="K796" t="s">
        <v>54</v>
      </c>
      <c r="L796" t="s">
        <v>2</v>
      </c>
    </row>
    <row r="797" spans="1:12" x14ac:dyDescent="0.3">
      <c r="A797" t="s">
        <v>1253</v>
      </c>
      <c r="B797" s="1">
        <v>46106.748611111114</v>
      </c>
      <c r="C797" t="s">
        <v>677</v>
      </c>
      <c r="D797" t="s">
        <v>2</v>
      </c>
      <c r="E797" t="s">
        <v>48</v>
      </c>
      <c r="F797" t="s">
        <v>4</v>
      </c>
      <c r="G797" t="s">
        <v>35</v>
      </c>
      <c r="H797">
        <v>1320.49</v>
      </c>
      <c r="I797">
        <v>13.2</v>
      </c>
      <c r="J797" t="s">
        <v>6</v>
      </c>
      <c r="K797" t="s">
        <v>15</v>
      </c>
      <c r="L797" t="s">
        <v>2</v>
      </c>
    </row>
    <row r="798" spans="1:12" x14ac:dyDescent="0.3">
      <c r="A798" t="s">
        <v>1254</v>
      </c>
      <c r="B798" s="1">
        <v>46111.369444444441</v>
      </c>
      <c r="C798" t="s">
        <v>381</v>
      </c>
      <c r="D798" t="s">
        <v>53</v>
      </c>
      <c r="E798" t="s">
        <v>200</v>
      </c>
      <c r="F798" t="s">
        <v>17</v>
      </c>
      <c r="G798" t="s">
        <v>35</v>
      </c>
      <c r="H798">
        <v>223.11</v>
      </c>
      <c r="I798">
        <v>2.23</v>
      </c>
      <c r="J798" t="s">
        <v>6</v>
      </c>
      <c r="K798" t="s">
        <v>7</v>
      </c>
      <c r="L798" t="s">
        <v>11</v>
      </c>
    </row>
    <row r="799" spans="1:12" x14ac:dyDescent="0.3">
      <c r="A799" t="s">
        <v>1255</v>
      </c>
      <c r="B799" s="1">
        <v>46084.118055555555</v>
      </c>
      <c r="C799" t="s">
        <v>146</v>
      </c>
      <c r="D799" t="s">
        <v>38</v>
      </c>
      <c r="F799" t="s">
        <v>32</v>
      </c>
      <c r="G799" t="s">
        <v>45</v>
      </c>
      <c r="H799">
        <v>200</v>
      </c>
      <c r="I799">
        <v>0</v>
      </c>
      <c r="J799" t="s">
        <v>6</v>
      </c>
      <c r="K799" t="s">
        <v>54</v>
      </c>
      <c r="L799" t="s">
        <v>11</v>
      </c>
    </row>
    <row r="800" spans="1:12" x14ac:dyDescent="0.3">
      <c r="A800" t="s">
        <v>1256</v>
      </c>
      <c r="B800" s="1">
        <v>46104.529166666667</v>
      </c>
      <c r="C800" t="s">
        <v>493</v>
      </c>
      <c r="D800" t="s">
        <v>11</v>
      </c>
      <c r="E800" t="s">
        <v>3</v>
      </c>
      <c r="F800" t="s">
        <v>17</v>
      </c>
      <c r="G800" t="s">
        <v>65</v>
      </c>
      <c r="H800">
        <v>2168.2600000000002</v>
      </c>
      <c r="I800">
        <v>32.520000000000003</v>
      </c>
      <c r="J800" t="s">
        <v>6</v>
      </c>
      <c r="K800" t="s">
        <v>104</v>
      </c>
      <c r="L800" t="s">
        <v>1747</v>
      </c>
    </row>
    <row r="801" spans="1:12" x14ac:dyDescent="0.3">
      <c r="A801" t="s">
        <v>1257</v>
      </c>
      <c r="B801" s="1">
        <v>46108.636805555558</v>
      </c>
      <c r="C801" t="s">
        <v>256</v>
      </c>
      <c r="E801" t="s">
        <v>3</v>
      </c>
      <c r="F801" t="s">
        <v>17</v>
      </c>
      <c r="G801" t="s">
        <v>14</v>
      </c>
      <c r="H801">
        <v>25</v>
      </c>
      <c r="I801">
        <v>0</v>
      </c>
      <c r="J801" t="s">
        <v>18</v>
      </c>
      <c r="K801" t="s">
        <v>19</v>
      </c>
      <c r="L801" t="s">
        <v>11</v>
      </c>
    </row>
    <row r="802" spans="1:12" x14ac:dyDescent="0.3">
      <c r="A802" t="s">
        <v>1258</v>
      </c>
      <c r="B802" s="1">
        <v>46109.90625</v>
      </c>
      <c r="C802" t="s">
        <v>387</v>
      </c>
      <c r="D802" t="s">
        <v>74</v>
      </c>
      <c r="E802" t="s">
        <v>81</v>
      </c>
      <c r="F802" t="s">
        <v>4</v>
      </c>
      <c r="G802" t="s">
        <v>28</v>
      </c>
      <c r="H802" t="s">
        <v>1259</v>
      </c>
      <c r="I802">
        <v>0</v>
      </c>
      <c r="J802" t="s">
        <v>6</v>
      </c>
      <c r="K802" t="s">
        <v>104</v>
      </c>
      <c r="L802" t="s">
        <v>2</v>
      </c>
    </row>
    <row r="803" spans="1:12" x14ac:dyDescent="0.3">
      <c r="A803" t="s">
        <v>1260</v>
      </c>
      <c r="B803" s="1">
        <v>46099.910416666666</v>
      </c>
      <c r="C803" t="s">
        <v>26</v>
      </c>
      <c r="D803" t="s">
        <v>27</v>
      </c>
      <c r="E803" t="s">
        <v>48</v>
      </c>
      <c r="F803" t="s">
        <v>147</v>
      </c>
      <c r="G803" t="s">
        <v>78</v>
      </c>
      <c r="H803">
        <v>94.11</v>
      </c>
      <c r="I803">
        <v>0.94</v>
      </c>
      <c r="J803" t="s">
        <v>6</v>
      </c>
      <c r="K803" t="s">
        <v>54</v>
      </c>
      <c r="L803" t="s">
        <v>11</v>
      </c>
    </row>
    <row r="804" spans="1:12" x14ac:dyDescent="0.3">
      <c r="A804" t="s">
        <v>1261</v>
      </c>
      <c r="B804" s="1">
        <v>46094.489583333336</v>
      </c>
      <c r="C804" t="s">
        <v>443</v>
      </c>
      <c r="D804" t="s">
        <v>38</v>
      </c>
      <c r="E804" t="s">
        <v>3</v>
      </c>
      <c r="F804" t="s">
        <v>91</v>
      </c>
      <c r="G804" t="s">
        <v>58</v>
      </c>
      <c r="H804">
        <v>500</v>
      </c>
      <c r="I804">
        <v>0</v>
      </c>
      <c r="J804" t="s">
        <v>6</v>
      </c>
      <c r="K804" t="s">
        <v>15</v>
      </c>
      <c r="L804" t="s">
        <v>11</v>
      </c>
    </row>
    <row r="805" spans="1:12" x14ac:dyDescent="0.3">
      <c r="A805" t="s">
        <v>1262</v>
      </c>
      <c r="B805" s="1">
        <v>46095.829861111109</v>
      </c>
      <c r="C805" t="s">
        <v>652</v>
      </c>
      <c r="D805" t="s">
        <v>38</v>
      </c>
      <c r="E805" t="s">
        <v>39</v>
      </c>
      <c r="F805" t="s">
        <v>17</v>
      </c>
      <c r="G805" t="s">
        <v>28</v>
      </c>
      <c r="H805">
        <v>4765.84</v>
      </c>
      <c r="I805">
        <v>0</v>
      </c>
      <c r="J805" t="s">
        <v>6</v>
      </c>
      <c r="K805" t="s">
        <v>19</v>
      </c>
      <c r="L805" t="s">
        <v>11</v>
      </c>
    </row>
    <row r="806" spans="1:12" x14ac:dyDescent="0.3">
      <c r="A806" t="s">
        <v>1263</v>
      </c>
      <c r="B806" s="1">
        <v>46085.497916666667</v>
      </c>
      <c r="C806" t="s">
        <v>90</v>
      </c>
      <c r="D806" t="s">
        <v>11</v>
      </c>
      <c r="F806" t="s">
        <v>32</v>
      </c>
      <c r="G806" t="s">
        <v>28</v>
      </c>
      <c r="H806">
        <v>2035.52</v>
      </c>
      <c r="I806">
        <v>0</v>
      </c>
      <c r="J806" t="s">
        <v>6</v>
      </c>
      <c r="K806" t="s">
        <v>7</v>
      </c>
      <c r="L806" t="s">
        <v>2</v>
      </c>
    </row>
    <row r="807" spans="1:12" x14ac:dyDescent="0.3">
      <c r="A807" t="s">
        <v>1264</v>
      </c>
      <c r="B807" s="1">
        <v>46101.603472222225</v>
      </c>
      <c r="C807" t="s">
        <v>289</v>
      </c>
      <c r="D807" t="s">
        <v>2</v>
      </c>
      <c r="E807" t="s">
        <v>22</v>
      </c>
      <c r="F807" t="s">
        <v>17</v>
      </c>
      <c r="G807" t="s">
        <v>58</v>
      </c>
      <c r="H807">
        <v>500</v>
      </c>
      <c r="I807">
        <v>0</v>
      </c>
      <c r="J807" t="s">
        <v>6</v>
      </c>
      <c r="K807" t="s">
        <v>15</v>
      </c>
      <c r="L807" t="s">
        <v>11</v>
      </c>
    </row>
    <row r="808" spans="1:12" x14ac:dyDescent="0.3">
      <c r="A808" t="s">
        <v>1265</v>
      </c>
      <c r="B808" s="1">
        <v>46109.994444444441</v>
      </c>
      <c r="C808" t="s">
        <v>599</v>
      </c>
      <c r="D808" t="s">
        <v>11</v>
      </c>
      <c r="E808" t="s">
        <v>31</v>
      </c>
      <c r="F808" t="s">
        <v>147</v>
      </c>
      <c r="G808" t="s">
        <v>5</v>
      </c>
      <c r="H808">
        <v>421.52</v>
      </c>
      <c r="I808">
        <v>6.32</v>
      </c>
      <c r="J808" t="s">
        <v>6</v>
      </c>
      <c r="K808" t="s">
        <v>7</v>
      </c>
      <c r="L808" t="s">
        <v>11</v>
      </c>
    </row>
    <row r="809" spans="1:12" x14ac:dyDescent="0.3">
      <c r="A809" t="s">
        <v>1266</v>
      </c>
      <c r="B809" s="1">
        <v>46091.979861111111</v>
      </c>
      <c r="C809" t="s">
        <v>458</v>
      </c>
      <c r="D809" t="s">
        <v>11</v>
      </c>
      <c r="E809" t="s">
        <v>81</v>
      </c>
      <c r="F809" t="s">
        <v>32</v>
      </c>
      <c r="G809" t="s">
        <v>35</v>
      </c>
      <c r="H809" s="3">
        <v>1969.88</v>
      </c>
      <c r="I809">
        <v>19.7</v>
      </c>
      <c r="J809" t="s">
        <v>6</v>
      </c>
      <c r="K809" t="s">
        <v>15</v>
      </c>
      <c r="L809" t="s">
        <v>2</v>
      </c>
    </row>
    <row r="810" spans="1:12" x14ac:dyDescent="0.3">
      <c r="A810" t="s">
        <v>1267</v>
      </c>
      <c r="B810" s="1">
        <v>46089.869444444441</v>
      </c>
      <c r="C810" t="s">
        <v>56</v>
      </c>
      <c r="D810" t="s">
        <v>53</v>
      </c>
      <c r="E810" t="s">
        <v>3</v>
      </c>
      <c r="F810" t="s">
        <v>127</v>
      </c>
      <c r="G810" t="s">
        <v>5</v>
      </c>
      <c r="H810">
        <v>2027.99</v>
      </c>
      <c r="I810">
        <v>30.42</v>
      </c>
      <c r="J810" t="s">
        <v>6</v>
      </c>
      <c r="K810" t="s">
        <v>24</v>
      </c>
      <c r="L810" t="s">
        <v>11</v>
      </c>
    </row>
    <row r="811" spans="1:12" x14ac:dyDescent="0.3">
      <c r="A811" t="s">
        <v>1268</v>
      </c>
      <c r="B811" s="1">
        <v>46089.293749999997</v>
      </c>
      <c r="C811" t="s">
        <v>717</v>
      </c>
      <c r="D811" t="s">
        <v>38</v>
      </c>
      <c r="E811" t="s">
        <v>247</v>
      </c>
      <c r="F811" t="s">
        <v>32</v>
      </c>
      <c r="G811" t="s">
        <v>35</v>
      </c>
      <c r="H811">
        <v>454.28</v>
      </c>
      <c r="I811">
        <v>4.54</v>
      </c>
      <c r="J811" t="s">
        <v>6</v>
      </c>
      <c r="K811" t="s">
        <v>49</v>
      </c>
      <c r="L811" t="s">
        <v>2</v>
      </c>
    </row>
    <row r="812" spans="1:12" x14ac:dyDescent="0.3">
      <c r="A812" t="s">
        <v>1269</v>
      </c>
      <c r="B812" s="1">
        <v>46108.928472222222</v>
      </c>
      <c r="C812" t="s">
        <v>1073</v>
      </c>
      <c r="D812" t="s">
        <v>2</v>
      </c>
      <c r="E812" t="s">
        <v>71</v>
      </c>
      <c r="F812" t="s">
        <v>4</v>
      </c>
      <c r="G812" t="s">
        <v>35</v>
      </c>
      <c r="H812">
        <v>323.41000000000003</v>
      </c>
      <c r="I812">
        <v>3.23</v>
      </c>
      <c r="J812" t="s">
        <v>6</v>
      </c>
      <c r="K812" t="s">
        <v>7</v>
      </c>
      <c r="L812" t="s">
        <v>2</v>
      </c>
    </row>
    <row r="813" spans="1:12" x14ac:dyDescent="0.3">
      <c r="A813" t="s">
        <v>1270</v>
      </c>
      <c r="B813" s="1">
        <v>46056.93472222222</v>
      </c>
      <c r="C813" t="s">
        <v>140</v>
      </c>
      <c r="D813" t="s">
        <v>2</v>
      </c>
      <c r="E813" t="s">
        <v>39</v>
      </c>
      <c r="F813" t="s">
        <v>4</v>
      </c>
      <c r="G813" t="s">
        <v>65</v>
      </c>
      <c r="H813">
        <v>1977.45</v>
      </c>
      <c r="I813">
        <v>29.66</v>
      </c>
      <c r="J813" t="s">
        <v>6</v>
      </c>
      <c r="K813" t="s">
        <v>7</v>
      </c>
      <c r="L813" t="s">
        <v>2</v>
      </c>
    </row>
    <row r="814" spans="1:12" x14ac:dyDescent="0.3">
      <c r="A814" t="s">
        <v>1271</v>
      </c>
      <c r="B814" t="s">
        <v>1272</v>
      </c>
      <c r="C814" t="s">
        <v>1005</v>
      </c>
      <c r="D814" t="s">
        <v>2</v>
      </c>
      <c r="E814" t="s">
        <v>81</v>
      </c>
      <c r="F814" t="s">
        <v>32</v>
      </c>
      <c r="G814" t="s">
        <v>88</v>
      </c>
      <c r="H814">
        <v>300</v>
      </c>
      <c r="I814">
        <v>0</v>
      </c>
      <c r="J814" t="s">
        <v>6</v>
      </c>
      <c r="K814" t="s">
        <v>15</v>
      </c>
      <c r="L814" t="s">
        <v>11</v>
      </c>
    </row>
    <row r="815" spans="1:12" x14ac:dyDescent="0.3">
      <c r="A815" t="s">
        <v>1273</v>
      </c>
      <c r="B815" s="2">
        <v>46088</v>
      </c>
      <c r="C815" t="s">
        <v>726</v>
      </c>
      <c r="D815" t="s">
        <v>11</v>
      </c>
      <c r="E815" t="s">
        <v>75</v>
      </c>
      <c r="F815" t="s">
        <v>4</v>
      </c>
      <c r="G815" t="s">
        <v>35</v>
      </c>
      <c r="H815">
        <v>665.87</v>
      </c>
      <c r="I815">
        <v>6.66</v>
      </c>
      <c r="J815" t="s">
        <v>6</v>
      </c>
      <c r="K815" t="s">
        <v>49</v>
      </c>
      <c r="L815" t="s">
        <v>2</v>
      </c>
    </row>
    <row r="816" spans="1:12" x14ac:dyDescent="0.3">
      <c r="A816" t="s">
        <v>1274</v>
      </c>
      <c r="B816" s="1">
        <v>46107.832638888889</v>
      </c>
      <c r="C816" t="s">
        <v>1</v>
      </c>
      <c r="D816" t="s">
        <v>27</v>
      </c>
      <c r="E816" t="s">
        <v>81</v>
      </c>
      <c r="F816" t="s">
        <v>32</v>
      </c>
      <c r="G816" t="s">
        <v>5</v>
      </c>
      <c r="H816">
        <v>174.07</v>
      </c>
      <c r="I816">
        <v>2.61</v>
      </c>
      <c r="J816" t="s">
        <v>6</v>
      </c>
      <c r="K816" t="s">
        <v>41</v>
      </c>
      <c r="L816" t="s">
        <v>11</v>
      </c>
    </row>
    <row r="817" spans="1:12" x14ac:dyDescent="0.3">
      <c r="A817" t="s">
        <v>1275</v>
      </c>
      <c r="B817" s="1">
        <v>46056.575694444444</v>
      </c>
      <c r="C817" t="s">
        <v>146</v>
      </c>
      <c r="D817" t="s">
        <v>11</v>
      </c>
      <c r="E817" t="s">
        <v>31</v>
      </c>
      <c r="F817" t="s">
        <v>4</v>
      </c>
      <c r="G817" t="s">
        <v>65</v>
      </c>
      <c r="H817">
        <v>10518.23</v>
      </c>
      <c r="I817">
        <v>157.77000000000001</v>
      </c>
      <c r="J817" t="s">
        <v>6</v>
      </c>
      <c r="K817" t="s">
        <v>19</v>
      </c>
      <c r="L817" t="s">
        <v>11</v>
      </c>
    </row>
    <row r="818" spans="1:12" x14ac:dyDescent="0.3">
      <c r="A818" t="s">
        <v>1276</v>
      </c>
      <c r="B818" t="s">
        <v>1277</v>
      </c>
      <c r="C818" t="s">
        <v>210</v>
      </c>
      <c r="D818" t="s">
        <v>11</v>
      </c>
      <c r="E818" t="s">
        <v>31</v>
      </c>
      <c r="F818" t="s">
        <v>135</v>
      </c>
      <c r="G818" t="s">
        <v>14</v>
      </c>
      <c r="H818">
        <v>50</v>
      </c>
      <c r="I818">
        <v>0</v>
      </c>
      <c r="J818" t="s">
        <v>6</v>
      </c>
      <c r="K818" t="s">
        <v>15</v>
      </c>
      <c r="L818" t="s">
        <v>2</v>
      </c>
    </row>
    <row r="819" spans="1:12" x14ac:dyDescent="0.3">
      <c r="A819" t="s">
        <v>1278</v>
      </c>
      <c r="B819" s="1">
        <v>46095.847916666666</v>
      </c>
      <c r="C819" t="s">
        <v>584</v>
      </c>
      <c r="D819" t="s">
        <v>2</v>
      </c>
      <c r="E819" t="s">
        <v>3</v>
      </c>
      <c r="F819" t="s">
        <v>147</v>
      </c>
      <c r="G819" t="s">
        <v>5</v>
      </c>
      <c r="H819">
        <v>380</v>
      </c>
      <c r="I819">
        <v>5.7</v>
      </c>
      <c r="J819" t="s">
        <v>6</v>
      </c>
      <c r="K819" t="s">
        <v>41</v>
      </c>
      <c r="L819" t="s">
        <v>11</v>
      </c>
    </row>
    <row r="820" spans="1:12" x14ac:dyDescent="0.3">
      <c r="A820" t="s">
        <v>1279</v>
      </c>
      <c r="B820" s="1">
        <v>46088.49722222222</v>
      </c>
      <c r="C820" t="s">
        <v>274</v>
      </c>
      <c r="D820" t="s">
        <v>11</v>
      </c>
      <c r="E820" t="s">
        <v>3</v>
      </c>
      <c r="F820" t="s">
        <v>91</v>
      </c>
      <c r="G820" t="s">
        <v>35</v>
      </c>
      <c r="H820">
        <v>484.34</v>
      </c>
      <c r="I820">
        <v>4.84</v>
      </c>
      <c r="J820" t="s">
        <v>6</v>
      </c>
      <c r="K820" t="s">
        <v>7</v>
      </c>
      <c r="L820" t="s">
        <v>2</v>
      </c>
    </row>
    <row r="821" spans="1:12" x14ac:dyDescent="0.3">
      <c r="A821" t="s">
        <v>1280</v>
      </c>
      <c r="B821" s="1">
        <v>46086.843055555553</v>
      </c>
      <c r="C821" t="s">
        <v>108</v>
      </c>
      <c r="D821" t="s">
        <v>2</v>
      </c>
      <c r="E821" t="s">
        <v>113</v>
      </c>
      <c r="F821" t="s">
        <v>4</v>
      </c>
      <c r="G821" t="s">
        <v>14</v>
      </c>
      <c r="H821">
        <v>25</v>
      </c>
      <c r="I821">
        <v>0</v>
      </c>
      <c r="J821" t="s">
        <v>6</v>
      </c>
      <c r="K821" t="s">
        <v>24</v>
      </c>
      <c r="L821" t="s">
        <v>11</v>
      </c>
    </row>
    <row r="822" spans="1:12" x14ac:dyDescent="0.3">
      <c r="A822" t="s">
        <v>1281</v>
      </c>
      <c r="B822" s="1">
        <v>46089.043055555558</v>
      </c>
      <c r="C822" t="s">
        <v>723</v>
      </c>
      <c r="D822" t="s">
        <v>11</v>
      </c>
      <c r="E822" t="s">
        <v>3</v>
      </c>
      <c r="F822" t="s">
        <v>32</v>
      </c>
      <c r="G822" t="s">
        <v>35</v>
      </c>
      <c r="H822">
        <v>117.32</v>
      </c>
      <c r="I822">
        <v>1.17</v>
      </c>
      <c r="J822" t="s">
        <v>6</v>
      </c>
      <c r="K822" t="s">
        <v>7</v>
      </c>
      <c r="L822" t="s">
        <v>11</v>
      </c>
    </row>
    <row r="823" spans="1:12" x14ac:dyDescent="0.3">
      <c r="A823" t="s">
        <v>1282</v>
      </c>
      <c r="B823" t="s">
        <v>1283</v>
      </c>
      <c r="C823" t="s">
        <v>185</v>
      </c>
      <c r="D823" t="s">
        <v>11</v>
      </c>
      <c r="E823" t="s">
        <v>94</v>
      </c>
      <c r="F823" t="s">
        <v>147</v>
      </c>
      <c r="G823" t="s">
        <v>14</v>
      </c>
      <c r="H823">
        <v>-150</v>
      </c>
      <c r="I823">
        <v>0</v>
      </c>
      <c r="J823" t="s">
        <v>6</v>
      </c>
      <c r="K823" t="s">
        <v>54</v>
      </c>
      <c r="L823" t="s">
        <v>2</v>
      </c>
    </row>
    <row r="824" spans="1:12" x14ac:dyDescent="0.3">
      <c r="A824" t="s">
        <v>1284</v>
      </c>
      <c r="B824" s="1">
        <v>46085.327777777777</v>
      </c>
      <c r="C824" t="s">
        <v>650</v>
      </c>
      <c r="D824" t="s">
        <v>53</v>
      </c>
      <c r="E824" t="s">
        <v>3</v>
      </c>
      <c r="F824" t="s">
        <v>17</v>
      </c>
      <c r="G824" t="s">
        <v>192</v>
      </c>
      <c r="H824">
        <v>1000</v>
      </c>
      <c r="I824">
        <v>0</v>
      </c>
      <c r="J824" t="s">
        <v>6</v>
      </c>
      <c r="K824" t="s">
        <v>41</v>
      </c>
      <c r="L824" t="s">
        <v>11</v>
      </c>
    </row>
    <row r="825" spans="1:12" x14ac:dyDescent="0.3">
      <c r="A825" t="s">
        <v>1285</v>
      </c>
      <c r="B825" t="s">
        <v>1286</v>
      </c>
      <c r="C825" t="s">
        <v>379</v>
      </c>
      <c r="D825" t="s">
        <v>11</v>
      </c>
      <c r="E825" t="s">
        <v>31</v>
      </c>
      <c r="F825" t="s">
        <v>4</v>
      </c>
      <c r="G825" t="s">
        <v>14</v>
      </c>
      <c r="H825" t="s">
        <v>712</v>
      </c>
      <c r="I825">
        <v>0</v>
      </c>
      <c r="J825" t="s">
        <v>6</v>
      </c>
      <c r="K825" t="s">
        <v>54</v>
      </c>
      <c r="L825" t="s">
        <v>11</v>
      </c>
    </row>
    <row r="826" spans="1:12" x14ac:dyDescent="0.3">
      <c r="A826" t="s">
        <v>1287</v>
      </c>
      <c r="B826" s="1">
        <v>46084.633333333331</v>
      </c>
      <c r="C826" t="s">
        <v>846</v>
      </c>
      <c r="D826" t="s">
        <v>11</v>
      </c>
      <c r="E826" t="s">
        <v>31</v>
      </c>
      <c r="F826" t="s">
        <v>17</v>
      </c>
      <c r="G826" t="s">
        <v>14</v>
      </c>
      <c r="H826">
        <v>500</v>
      </c>
      <c r="I826">
        <v>0</v>
      </c>
      <c r="J826" t="s">
        <v>6</v>
      </c>
      <c r="K826" t="s">
        <v>54</v>
      </c>
      <c r="L826" t="s">
        <v>2</v>
      </c>
    </row>
    <row r="827" spans="1:12" x14ac:dyDescent="0.3">
      <c r="A827" t="s">
        <v>1288</v>
      </c>
      <c r="B827" s="1">
        <v>46097.232638888891</v>
      </c>
      <c r="C827" t="s">
        <v>1250</v>
      </c>
      <c r="D827" t="s">
        <v>53</v>
      </c>
      <c r="E827" t="s">
        <v>22</v>
      </c>
      <c r="F827" t="s">
        <v>13</v>
      </c>
      <c r="G827" t="s">
        <v>88</v>
      </c>
      <c r="H827">
        <v>200</v>
      </c>
      <c r="I827">
        <v>0</v>
      </c>
      <c r="J827" t="s">
        <v>6</v>
      </c>
      <c r="K827" t="s">
        <v>15</v>
      </c>
      <c r="L827" t="s">
        <v>11</v>
      </c>
    </row>
    <row r="828" spans="1:12" x14ac:dyDescent="0.3">
      <c r="A828" t="s">
        <v>1289</v>
      </c>
      <c r="B828" s="1">
        <v>46105.00277777778</v>
      </c>
      <c r="C828" t="s">
        <v>566</v>
      </c>
      <c r="D828" t="s">
        <v>11</v>
      </c>
      <c r="E828" t="s">
        <v>31</v>
      </c>
      <c r="F828" t="s">
        <v>135</v>
      </c>
      <c r="G828" t="s">
        <v>14</v>
      </c>
      <c r="H828">
        <v>50</v>
      </c>
      <c r="I828">
        <v>0</v>
      </c>
      <c r="J828" t="s">
        <v>6</v>
      </c>
      <c r="K828" t="s">
        <v>24</v>
      </c>
      <c r="L828" t="s">
        <v>1747</v>
      </c>
    </row>
    <row r="829" spans="1:12" x14ac:dyDescent="0.3">
      <c r="A829" t="s">
        <v>1290</v>
      </c>
      <c r="B829" s="2">
        <v>46085</v>
      </c>
      <c r="C829" t="s">
        <v>124</v>
      </c>
      <c r="E829" t="s">
        <v>12</v>
      </c>
      <c r="F829" t="s">
        <v>17</v>
      </c>
      <c r="G829" t="s">
        <v>5</v>
      </c>
      <c r="H829">
        <v>1307.9100000000001</v>
      </c>
      <c r="I829">
        <v>19.62</v>
      </c>
      <c r="J829" t="s">
        <v>6</v>
      </c>
      <c r="L829" t="s">
        <v>11</v>
      </c>
    </row>
    <row r="830" spans="1:12" x14ac:dyDescent="0.3">
      <c r="A830" t="s">
        <v>1291</v>
      </c>
      <c r="B830" s="2">
        <v>46096</v>
      </c>
      <c r="C830" t="s">
        <v>183</v>
      </c>
      <c r="D830" t="s">
        <v>74</v>
      </c>
      <c r="E830" t="s">
        <v>247</v>
      </c>
      <c r="F830" t="s">
        <v>135</v>
      </c>
      <c r="G830" t="s">
        <v>28</v>
      </c>
      <c r="H830">
        <v>3068.29</v>
      </c>
      <c r="I830">
        <v>0</v>
      </c>
      <c r="J830" t="s">
        <v>6</v>
      </c>
      <c r="K830" t="s">
        <v>19</v>
      </c>
      <c r="L830" t="s">
        <v>11</v>
      </c>
    </row>
    <row r="831" spans="1:12" x14ac:dyDescent="0.3">
      <c r="A831" t="s">
        <v>1292</v>
      </c>
      <c r="B831" s="1">
        <v>46093.665277777778</v>
      </c>
      <c r="C831" t="s">
        <v>809</v>
      </c>
      <c r="D831" t="s">
        <v>11</v>
      </c>
      <c r="E831" t="s">
        <v>22</v>
      </c>
      <c r="F831" t="s">
        <v>17</v>
      </c>
      <c r="G831" t="s">
        <v>5</v>
      </c>
      <c r="H831">
        <v>601.79</v>
      </c>
      <c r="I831">
        <v>9.0299999999999994</v>
      </c>
      <c r="J831" t="s">
        <v>6</v>
      </c>
      <c r="K831" t="s">
        <v>49</v>
      </c>
      <c r="L831" t="s">
        <v>2</v>
      </c>
    </row>
    <row r="832" spans="1:12" x14ac:dyDescent="0.3">
      <c r="A832" t="s">
        <v>1293</v>
      </c>
      <c r="B832" s="1">
        <v>46085.234722222223</v>
      </c>
      <c r="C832" t="s">
        <v>431</v>
      </c>
      <c r="D832" t="s">
        <v>27</v>
      </c>
      <c r="E832" t="s">
        <v>94</v>
      </c>
      <c r="F832" t="s">
        <v>4</v>
      </c>
      <c r="G832" t="s">
        <v>5</v>
      </c>
      <c r="H832">
        <v>377.46</v>
      </c>
      <c r="I832">
        <v>5.66</v>
      </c>
      <c r="J832" t="s">
        <v>6</v>
      </c>
      <c r="K832" t="s">
        <v>7</v>
      </c>
      <c r="L832" t="s">
        <v>11</v>
      </c>
    </row>
    <row r="833" spans="1:12" x14ac:dyDescent="0.3">
      <c r="A833" t="s">
        <v>1294</v>
      </c>
      <c r="B833" s="1">
        <v>46084.556250000001</v>
      </c>
      <c r="C833" t="s">
        <v>985</v>
      </c>
      <c r="D833" t="s">
        <v>11</v>
      </c>
      <c r="F833" t="s">
        <v>32</v>
      </c>
      <c r="G833" t="s">
        <v>35</v>
      </c>
      <c r="H833">
        <v>2223.44</v>
      </c>
      <c r="I833">
        <v>22.23</v>
      </c>
      <c r="J833" t="s">
        <v>6</v>
      </c>
      <c r="K833" t="s">
        <v>104</v>
      </c>
      <c r="L833" t="s">
        <v>2</v>
      </c>
    </row>
    <row r="834" spans="1:12" x14ac:dyDescent="0.3">
      <c r="A834" t="s">
        <v>1295</v>
      </c>
      <c r="B834" s="2">
        <v>46112</v>
      </c>
      <c r="C834" t="s">
        <v>468</v>
      </c>
      <c r="D834" t="s">
        <v>53</v>
      </c>
      <c r="E834" t="s">
        <v>113</v>
      </c>
      <c r="F834" t="s">
        <v>4</v>
      </c>
      <c r="G834" t="s">
        <v>65</v>
      </c>
      <c r="H834">
        <v>-3128.77</v>
      </c>
      <c r="I834">
        <v>0</v>
      </c>
      <c r="J834" t="s">
        <v>18</v>
      </c>
      <c r="K834" t="s">
        <v>49</v>
      </c>
      <c r="L834" t="s">
        <v>2</v>
      </c>
    </row>
    <row r="835" spans="1:12" x14ac:dyDescent="0.3">
      <c r="A835" t="s">
        <v>1296</v>
      </c>
      <c r="B835" s="1">
        <v>46098.290972222225</v>
      </c>
      <c r="C835" t="s">
        <v>1028</v>
      </c>
      <c r="D835" t="s">
        <v>53</v>
      </c>
      <c r="E835" t="s">
        <v>31</v>
      </c>
      <c r="F835" t="s">
        <v>127</v>
      </c>
      <c r="G835" t="s">
        <v>5</v>
      </c>
      <c r="H835">
        <v>5312</v>
      </c>
      <c r="I835">
        <v>79.680000000000007</v>
      </c>
      <c r="J835" t="s">
        <v>6</v>
      </c>
      <c r="K835" t="s">
        <v>24</v>
      </c>
      <c r="L835" t="s">
        <v>2</v>
      </c>
    </row>
    <row r="836" spans="1:12" x14ac:dyDescent="0.3">
      <c r="A836" t="s">
        <v>1297</v>
      </c>
      <c r="B836" s="1">
        <v>46104.870833333334</v>
      </c>
      <c r="C836" t="s">
        <v>453</v>
      </c>
      <c r="D836" t="s">
        <v>2</v>
      </c>
      <c r="E836" t="s">
        <v>113</v>
      </c>
      <c r="F836" t="s">
        <v>4</v>
      </c>
      <c r="G836" t="s">
        <v>28</v>
      </c>
      <c r="H836">
        <v>9685.18</v>
      </c>
      <c r="I836">
        <v>0</v>
      </c>
      <c r="J836" t="s">
        <v>6</v>
      </c>
      <c r="L836" t="s">
        <v>11</v>
      </c>
    </row>
    <row r="837" spans="1:12" x14ac:dyDescent="0.3">
      <c r="A837" t="s">
        <v>1298</v>
      </c>
      <c r="B837" s="1">
        <v>46359.310416666667</v>
      </c>
      <c r="C837" t="s">
        <v>363</v>
      </c>
      <c r="D837" t="s">
        <v>11</v>
      </c>
      <c r="E837" t="s">
        <v>3</v>
      </c>
      <c r="F837" t="s">
        <v>147</v>
      </c>
      <c r="G837" t="s">
        <v>35</v>
      </c>
      <c r="H837">
        <v>152.41999999999999</v>
      </c>
      <c r="I837">
        <v>1.52</v>
      </c>
      <c r="J837" t="s">
        <v>6</v>
      </c>
      <c r="K837" t="s">
        <v>15</v>
      </c>
      <c r="L837" t="s">
        <v>11</v>
      </c>
    </row>
    <row r="838" spans="1:12" x14ac:dyDescent="0.3">
      <c r="A838" t="s">
        <v>1299</v>
      </c>
      <c r="B838" s="1">
        <v>46099.114583333336</v>
      </c>
      <c r="C838" t="s">
        <v>460</v>
      </c>
      <c r="D838" t="s">
        <v>38</v>
      </c>
      <c r="E838" t="s">
        <v>39</v>
      </c>
      <c r="F838" t="s">
        <v>17</v>
      </c>
      <c r="G838" t="s">
        <v>28</v>
      </c>
      <c r="H838" t="s">
        <v>1300</v>
      </c>
      <c r="I838">
        <v>0</v>
      </c>
      <c r="J838" t="s">
        <v>6</v>
      </c>
      <c r="K838" t="s">
        <v>7</v>
      </c>
      <c r="L838" t="s">
        <v>2</v>
      </c>
    </row>
    <row r="839" spans="1:12" x14ac:dyDescent="0.3">
      <c r="A839" t="s">
        <v>1301</v>
      </c>
      <c r="B839" s="1">
        <v>46089.890277777777</v>
      </c>
      <c r="C839" t="s">
        <v>1013</v>
      </c>
      <c r="D839" t="s">
        <v>2</v>
      </c>
      <c r="E839" t="s">
        <v>81</v>
      </c>
      <c r="F839" t="s">
        <v>13</v>
      </c>
      <c r="G839" t="s">
        <v>5</v>
      </c>
      <c r="H839">
        <v>593.64</v>
      </c>
      <c r="I839">
        <v>8.9</v>
      </c>
      <c r="J839" t="s">
        <v>6</v>
      </c>
      <c r="K839" t="s">
        <v>41</v>
      </c>
      <c r="L839" t="s">
        <v>1747</v>
      </c>
    </row>
    <row r="840" spans="1:12" x14ac:dyDescent="0.3">
      <c r="A840" t="s">
        <v>1302</v>
      </c>
      <c r="B840" s="1">
        <v>46083.265277777777</v>
      </c>
      <c r="C840" t="s">
        <v>202</v>
      </c>
      <c r="E840" t="s">
        <v>220</v>
      </c>
      <c r="F840" t="s">
        <v>4</v>
      </c>
      <c r="G840" t="s">
        <v>65</v>
      </c>
      <c r="H840">
        <v>275.56</v>
      </c>
      <c r="I840">
        <v>4.13</v>
      </c>
      <c r="J840" t="s">
        <v>6</v>
      </c>
      <c r="K840" t="s">
        <v>15</v>
      </c>
      <c r="L840" t="s">
        <v>11</v>
      </c>
    </row>
    <row r="841" spans="1:12" x14ac:dyDescent="0.3">
      <c r="A841" t="s">
        <v>1303</v>
      </c>
      <c r="B841" s="1">
        <v>46082.614583333336</v>
      </c>
      <c r="C841" t="s">
        <v>212</v>
      </c>
      <c r="D841" t="s">
        <v>11</v>
      </c>
      <c r="E841" t="s">
        <v>247</v>
      </c>
      <c r="F841" t="s">
        <v>135</v>
      </c>
      <c r="G841" t="s">
        <v>14</v>
      </c>
      <c r="H841">
        <v>50</v>
      </c>
      <c r="I841">
        <v>0</v>
      </c>
      <c r="J841" t="s">
        <v>6</v>
      </c>
      <c r="K841" t="s">
        <v>104</v>
      </c>
      <c r="L841" t="s">
        <v>1747</v>
      </c>
    </row>
    <row r="842" spans="1:12" x14ac:dyDescent="0.3">
      <c r="A842" t="s">
        <v>1304</v>
      </c>
      <c r="B842" s="1">
        <v>46101.743750000001</v>
      </c>
      <c r="C842" t="s">
        <v>677</v>
      </c>
      <c r="E842" t="s">
        <v>81</v>
      </c>
      <c r="F842" t="s">
        <v>4</v>
      </c>
      <c r="G842" t="s">
        <v>5</v>
      </c>
      <c r="H842">
        <v>1526.19</v>
      </c>
      <c r="I842">
        <v>22.89</v>
      </c>
      <c r="J842" t="s">
        <v>6</v>
      </c>
      <c r="K842" t="s">
        <v>54</v>
      </c>
      <c r="L842" t="s">
        <v>11</v>
      </c>
    </row>
    <row r="843" spans="1:12" x14ac:dyDescent="0.3">
      <c r="A843" t="s">
        <v>1305</v>
      </c>
      <c r="B843" s="1">
        <v>46096.177777777775</v>
      </c>
      <c r="C843" t="s">
        <v>278</v>
      </c>
      <c r="D843" t="s">
        <v>38</v>
      </c>
      <c r="E843" t="s">
        <v>81</v>
      </c>
      <c r="F843" t="s">
        <v>135</v>
      </c>
      <c r="G843" t="s">
        <v>78</v>
      </c>
      <c r="H843">
        <v>777.41</v>
      </c>
      <c r="I843">
        <v>7.77</v>
      </c>
      <c r="J843" t="s">
        <v>6</v>
      </c>
      <c r="K843" t="s">
        <v>49</v>
      </c>
      <c r="L843" t="s">
        <v>2</v>
      </c>
    </row>
    <row r="844" spans="1:12" x14ac:dyDescent="0.3">
      <c r="A844" t="s">
        <v>1306</v>
      </c>
      <c r="B844" s="1">
        <v>46098.488194444442</v>
      </c>
      <c r="C844" t="s">
        <v>511</v>
      </c>
      <c r="D844" t="s">
        <v>2</v>
      </c>
      <c r="E844" t="s">
        <v>22</v>
      </c>
      <c r="F844" t="s">
        <v>32</v>
      </c>
      <c r="G844" t="s">
        <v>5</v>
      </c>
      <c r="H844">
        <v>705.41</v>
      </c>
      <c r="I844">
        <v>0</v>
      </c>
      <c r="J844" t="s">
        <v>18</v>
      </c>
      <c r="K844" t="s">
        <v>54</v>
      </c>
      <c r="L844" t="s">
        <v>11</v>
      </c>
    </row>
    <row r="845" spans="1:12" x14ac:dyDescent="0.3">
      <c r="A845" t="s">
        <v>1307</v>
      </c>
      <c r="B845" s="1">
        <v>46096.963888888888</v>
      </c>
      <c r="C845" t="s">
        <v>202</v>
      </c>
      <c r="D845" t="s">
        <v>11</v>
      </c>
      <c r="E845" t="s">
        <v>94</v>
      </c>
      <c r="F845" t="s">
        <v>17</v>
      </c>
      <c r="G845" t="s">
        <v>5</v>
      </c>
      <c r="H845">
        <v>2694.45</v>
      </c>
      <c r="I845">
        <v>0</v>
      </c>
      <c r="J845" t="s">
        <v>130</v>
      </c>
      <c r="K845" t="s">
        <v>104</v>
      </c>
      <c r="L845" t="s">
        <v>11</v>
      </c>
    </row>
    <row r="846" spans="1:12" x14ac:dyDescent="0.3">
      <c r="A846" t="s">
        <v>1308</v>
      </c>
      <c r="B846" s="1">
        <v>46092.793749999997</v>
      </c>
      <c r="C846" t="s">
        <v>181</v>
      </c>
      <c r="D846" t="s">
        <v>11</v>
      </c>
      <c r="E846" t="s">
        <v>44</v>
      </c>
      <c r="F846" t="s">
        <v>4</v>
      </c>
      <c r="G846" t="s">
        <v>5</v>
      </c>
      <c r="H846">
        <v>913.45</v>
      </c>
      <c r="I846">
        <v>13.7</v>
      </c>
      <c r="J846" t="s">
        <v>6</v>
      </c>
      <c r="K846" t="s">
        <v>104</v>
      </c>
      <c r="L846" t="s">
        <v>2</v>
      </c>
    </row>
    <row r="847" spans="1:12" x14ac:dyDescent="0.3">
      <c r="A847" t="s">
        <v>1309</v>
      </c>
      <c r="B847" s="1">
        <v>46085.361805555556</v>
      </c>
      <c r="C847" t="s">
        <v>112</v>
      </c>
      <c r="D847" t="s">
        <v>2</v>
      </c>
      <c r="E847" t="s">
        <v>22</v>
      </c>
      <c r="F847" t="s">
        <v>4</v>
      </c>
      <c r="G847" t="s">
        <v>88</v>
      </c>
      <c r="H847" s="3">
        <v>1000</v>
      </c>
      <c r="I847">
        <v>0</v>
      </c>
      <c r="J847" t="s">
        <v>6</v>
      </c>
      <c r="K847" t="s">
        <v>7</v>
      </c>
      <c r="L847" t="s">
        <v>2</v>
      </c>
    </row>
    <row r="848" spans="1:12" x14ac:dyDescent="0.3">
      <c r="A848" t="s">
        <v>1310</v>
      </c>
      <c r="B848" s="1">
        <v>46087.038194444445</v>
      </c>
      <c r="C848" t="s">
        <v>488</v>
      </c>
      <c r="D848" t="s">
        <v>53</v>
      </c>
      <c r="E848" t="s">
        <v>31</v>
      </c>
      <c r="F848" t="s">
        <v>91</v>
      </c>
      <c r="G848" t="s">
        <v>28</v>
      </c>
      <c r="H848">
        <v>4177.59</v>
      </c>
      <c r="I848">
        <v>0</v>
      </c>
      <c r="J848" t="s">
        <v>6</v>
      </c>
      <c r="K848" t="s">
        <v>7</v>
      </c>
      <c r="L848" t="s">
        <v>2</v>
      </c>
    </row>
    <row r="849" spans="1:12" x14ac:dyDescent="0.3">
      <c r="A849" t="s">
        <v>1311</v>
      </c>
      <c r="B849" s="1">
        <v>46111.052083333336</v>
      </c>
      <c r="C849" t="s">
        <v>797</v>
      </c>
      <c r="D849" t="s">
        <v>2</v>
      </c>
      <c r="E849" t="s">
        <v>432</v>
      </c>
      <c r="F849" t="s">
        <v>32</v>
      </c>
      <c r="G849" t="s">
        <v>58</v>
      </c>
      <c r="H849">
        <v>2000</v>
      </c>
      <c r="I849">
        <v>0</v>
      </c>
      <c r="J849" t="s">
        <v>130</v>
      </c>
      <c r="K849" t="s">
        <v>15</v>
      </c>
      <c r="L849" t="s">
        <v>11</v>
      </c>
    </row>
    <row r="850" spans="1:12" x14ac:dyDescent="0.3">
      <c r="A850" t="s">
        <v>1312</v>
      </c>
      <c r="B850" s="1">
        <v>46107.104166666664</v>
      </c>
      <c r="C850" t="s">
        <v>418</v>
      </c>
      <c r="D850" t="s">
        <v>38</v>
      </c>
      <c r="E850" t="s">
        <v>200</v>
      </c>
      <c r="F850" t="s">
        <v>17</v>
      </c>
      <c r="G850" t="s">
        <v>28</v>
      </c>
      <c r="H850">
        <v>771.2</v>
      </c>
      <c r="I850">
        <v>0</v>
      </c>
      <c r="J850" t="s">
        <v>6</v>
      </c>
      <c r="K850" t="s">
        <v>19</v>
      </c>
      <c r="L850" t="s">
        <v>11</v>
      </c>
    </row>
    <row r="851" spans="1:12" x14ac:dyDescent="0.3">
      <c r="A851" t="s">
        <v>1313</v>
      </c>
      <c r="B851" s="1">
        <v>46112.970138888886</v>
      </c>
      <c r="C851" t="s">
        <v>212</v>
      </c>
      <c r="D851" t="s">
        <v>38</v>
      </c>
      <c r="E851" t="s">
        <v>31</v>
      </c>
      <c r="F851" t="s">
        <v>32</v>
      </c>
      <c r="G851" t="s">
        <v>116</v>
      </c>
      <c r="H851">
        <v>577.99</v>
      </c>
      <c r="I851">
        <v>5.78</v>
      </c>
      <c r="J851" t="s">
        <v>6</v>
      </c>
      <c r="K851" t="s">
        <v>41</v>
      </c>
      <c r="L851" t="s">
        <v>2</v>
      </c>
    </row>
    <row r="852" spans="1:12" x14ac:dyDescent="0.3">
      <c r="A852" t="s">
        <v>1314</v>
      </c>
      <c r="B852" s="1">
        <v>46097.972916666666</v>
      </c>
      <c r="C852" t="s">
        <v>270</v>
      </c>
      <c r="D852" t="s">
        <v>27</v>
      </c>
      <c r="E852" t="s">
        <v>71</v>
      </c>
      <c r="F852" t="s">
        <v>135</v>
      </c>
      <c r="G852" t="s">
        <v>5</v>
      </c>
      <c r="H852">
        <v>2258.4</v>
      </c>
      <c r="I852">
        <v>33.880000000000003</v>
      </c>
      <c r="J852" t="s">
        <v>6</v>
      </c>
      <c r="K852" t="s">
        <v>24</v>
      </c>
      <c r="L852" t="s">
        <v>11</v>
      </c>
    </row>
    <row r="853" spans="1:12" x14ac:dyDescent="0.3">
      <c r="A853" t="s">
        <v>1315</v>
      </c>
      <c r="B853" s="1">
        <v>46105.692361111112</v>
      </c>
      <c r="C853" t="s">
        <v>1316</v>
      </c>
      <c r="D853" t="s">
        <v>11</v>
      </c>
      <c r="E853" t="s">
        <v>39</v>
      </c>
      <c r="F853" t="s">
        <v>4</v>
      </c>
      <c r="G853" t="s">
        <v>5</v>
      </c>
      <c r="H853">
        <v>213.07</v>
      </c>
      <c r="I853">
        <v>3.2</v>
      </c>
      <c r="J853" t="s">
        <v>6</v>
      </c>
      <c r="K853" t="s">
        <v>54</v>
      </c>
      <c r="L853" t="s">
        <v>1747</v>
      </c>
    </row>
    <row r="854" spans="1:12" x14ac:dyDescent="0.3">
      <c r="A854" t="s">
        <v>1317</v>
      </c>
      <c r="B854" s="1">
        <v>46103.068055555559</v>
      </c>
      <c r="C854" t="s">
        <v>90</v>
      </c>
      <c r="E854" t="s">
        <v>39</v>
      </c>
      <c r="F854" t="s">
        <v>4</v>
      </c>
      <c r="G854" t="s">
        <v>23</v>
      </c>
      <c r="H854">
        <v>1208.56</v>
      </c>
      <c r="I854">
        <v>0</v>
      </c>
      <c r="J854" t="s">
        <v>6</v>
      </c>
      <c r="L854" t="s">
        <v>1747</v>
      </c>
    </row>
    <row r="855" spans="1:12" x14ac:dyDescent="0.3">
      <c r="A855" t="s">
        <v>1318</v>
      </c>
      <c r="B855" s="1">
        <v>46112.003472222219</v>
      </c>
      <c r="C855" t="s">
        <v>1011</v>
      </c>
      <c r="E855" t="s">
        <v>94</v>
      </c>
      <c r="F855" t="s">
        <v>4</v>
      </c>
      <c r="G855" t="s">
        <v>28</v>
      </c>
      <c r="H855">
        <v>7261.99</v>
      </c>
      <c r="J855" t="s">
        <v>6</v>
      </c>
      <c r="K855" t="s">
        <v>19</v>
      </c>
      <c r="L855" t="s">
        <v>11</v>
      </c>
    </row>
    <row r="856" spans="1:12" x14ac:dyDescent="0.3">
      <c r="A856" t="s">
        <v>1319</v>
      </c>
      <c r="B856" s="1">
        <v>46108.18472222222</v>
      </c>
      <c r="C856" t="s">
        <v>652</v>
      </c>
      <c r="D856" t="s">
        <v>11</v>
      </c>
      <c r="E856" t="s">
        <v>75</v>
      </c>
      <c r="F856" t="s">
        <v>4</v>
      </c>
      <c r="G856" t="s">
        <v>35</v>
      </c>
      <c r="H856">
        <v>409.25</v>
      </c>
      <c r="I856">
        <v>4.09</v>
      </c>
      <c r="J856" t="s">
        <v>6</v>
      </c>
      <c r="K856" t="s">
        <v>54</v>
      </c>
      <c r="L856" t="s">
        <v>11</v>
      </c>
    </row>
    <row r="857" spans="1:12" x14ac:dyDescent="0.3">
      <c r="A857" t="s">
        <v>1320</v>
      </c>
      <c r="B857" s="1">
        <v>46095.738194444442</v>
      </c>
      <c r="C857" t="s">
        <v>546</v>
      </c>
      <c r="D857" t="s">
        <v>11</v>
      </c>
      <c r="E857" t="s">
        <v>220</v>
      </c>
      <c r="F857" t="s">
        <v>4</v>
      </c>
      <c r="G857" t="s">
        <v>14</v>
      </c>
      <c r="H857">
        <v>100</v>
      </c>
      <c r="I857">
        <v>0</v>
      </c>
      <c r="J857" t="s">
        <v>6</v>
      </c>
      <c r="K857" t="s">
        <v>7</v>
      </c>
      <c r="L857" t="s">
        <v>11</v>
      </c>
    </row>
    <row r="858" spans="1:12" x14ac:dyDescent="0.3">
      <c r="A858" t="s">
        <v>1321</v>
      </c>
      <c r="B858" s="1">
        <v>46087.754861111112</v>
      </c>
      <c r="C858" t="s">
        <v>1322</v>
      </c>
      <c r="D858" t="s">
        <v>11</v>
      </c>
      <c r="E858" t="s">
        <v>57</v>
      </c>
      <c r="F858" t="s">
        <v>4</v>
      </c>
      <c r="G858" t="s">
        <v>45</v>
      </c>
      <c r="H858">
        <v>-50</v>
      </c>
      <c r="I858">
        <v>0</v>
      </c>
      <c r="J858" t="s">
        <v>6</v>
      </c>
      <c r="K858" t="s">
        <v>104</v>
      </c>
      <c r="L858" t="s">
        <v>11</v>
      </c>
    </row>
    <row r="859" spans="1:12" x14ac:dyDescent="0.3">
      <c r="A859" t="s">
        <v>1323</v>
      </c>
      <c r="B859" t="s">
        <v>1324</v>
      </c>
      <c r="C859" t="s">
        <v>675</v>
      </c>
      <c r="D859" t="s">
        <v>11</v>
      </c>
      <c r="E859" t="s">
        <v>247</v>
      </c>
      <c r="F859" t="s">
        <v>32</v>
      </c>
      <c r="G859" t="s">
        <v>88</v>
      </c>
      <c r="H859" t="s">
        <v>1325</v>
      </c>
      <c r="I859">
        <v>0</v>
      </c>
      <c r="J859" t="s">
        <v>6</v>
      </c>
      <c r="K859" t="s">
        <v>24</v>
      </c>
      <c r="L859" t="s">
        <v>11</v>
      </c>
    </row>
    <row r="860" spans="1:12" x14ac:dyDescent="0.3">
      <c r="A860" t="s">
        <v>1326</v>
      </c>
      <c r="B860" s="1">
        <v>46110.295138888891</v>
      </c>
      <c r="C860" t="s">
        <v>231</v>
      </c>
      <c r="D860" t="s">
        <v>74</v>
      </c>
      <c r="E860" t="s">
        <v>3</v>
      </c>
      <c r="F860" t="s">
        <v>4</v>
      </c>
      <c r="G860" t="s">
        <v>5</v>
      </c>
      <c r="H860">
        <v>2248.88</v>
      </c>
      <c r="I860">
        <v>33.729999999999997</v>
      </c>
      <c r="J860" t="s">
        <v>6</v>
      </c>
      <c r="K860" t="s">
        <v>54</v>
      </c>
      <c r="L860" t="s">
        <v>11</v>
      </c>
    </row>
    <row r="861" spans="1:12" x14ac:dyDescent="0.3">
      <c r="A861" t="s">
        <v>1327</v>
      </c>
      <c r="B861" s="1">
        <v>46110.39166666667</v>
      </c>
      <c r="C861" t="s">
        <v>103</v>
      </c>
      <c r="D861" t="s">
        <v>38</v>
      </c>
      <c r="E861" t="s">
        <v>48</v>
      </c>
      <c r="F861" t="s">
        <v>13</v>
      </c>
      <c r="G861" t="s">
        <v>58</v>
      </c>
      <c r="H861">
        <v>500</v>
      </c>
      <c r="I861">
        <v>0</v>
      </c>
      <c r="J861" t="s">
        <v>6</v>
      </c>
      <c r="K861" t="s">
        <v>54</v>
      </c>
      <c r="L861" t="s">
        <v>1747</v>
      </c>
    </row>
    <row r="862" spans="1:12" x14ac:dyDescent="0.3">
      <c r="A862" t="s">
        <v>1328</v>
      </c>
      <c r="B862" s="2">
        <v>46106</v>
      </c>
      <c r="C862" t="s">
        <v>698</v>
      </c>
      <c r="E862" t="s">
        <v>99</v>
      </c>
      <c r="F862" t="s">
        <v>32</v>
      </c>
      <c r="G862" t="s">
        <v>28</v>
      </c>
      <c r="H862">
        <v>1952.97</v>
      </c>
      <c r="I862">
        <v>0</v>
      </c>
      <c r="J862" t="s">
        <v>18</v>
      </c>
      <c r="K862" t="s">
        <v>54</v>
      </c>
      <c r="L862" t="s">
        <v>11</v>
      </c>
    </row>
    <row r="863" spans="1:12" x14ac:dyDescent="0.3">
      <c r="A863" t="s">
        <v>1329</v>
      </c>
      <c r="B863" s="1">
        <v>46087.242361111108</v>
      </c>
      <c r="C863" t="s">
        <v>599</v>
      </c>
      <c r="D863" t="s">
        <v>11</v>
      </c>
      <c r="E863" t="s">
        <v>75</v>
      </c>
      <c r="F863" t="s">
        <v>17</v>
      </c>
      <c r="G863" t="s">
        <v>14</v>
      </c>
      <c r="H863">
        <v>200</v>
      </c>
      <c r="I863">
        <v>0</v>
      </c>
      <c r="J863" t="s">
        <v>6</v>
      </c>
      <c r="K863" t="s">
        <v>7</v>
      </c>
      <c r="L863" t="s">
        <v>2</v>
      </c>
    </row>
    <row r="864" spans="1:12" x14ac:dyDescent="0.3">
      <c r="A864" t="s">
        <v>1330</v>
      </c>
      <c r="B864" s="1">
        <v>46101.792361111111</v>
      </c>
      <c r="C864" t="s">
        <v>338</v>
      </c>
      <c r="D864" t="s">
        <v>27</v>
      </c>
      <c r="E864" t="s">
        <v>99</v>
      </c>
      <c r="F864" t="s">
        <v>4</v>
      </c>
      <c r="G864" t="s">
        <v>35</v>
      </c>
      <c r="H864">
        <v>1206.92</v>
      </c>
      <c r="I864">
        <v>12.07</v>
      </c>
      <c r="J864" t="s">
        <v>6</v>
      </c>
      <c r="K864" t="s">
        <v>104</v>
      </c>
      <c r="L864" t="s">
        <v>2</v>
      </c>
    </row>
    <row r="865" spans="1:12" x14ac:dyDescent="0.3">
      <c r="A865" t="s">
        <v>1331</v>
      </c>
      <c r="B865" s="1">
        <v>46096.038888888892</v>
      </c>
      <c r="C865" t="s">
        <v>619</v>
      </c>
      <c r="D865" t="s">
        <v>27</v>
      </c>
      <c r="E865" t="s">
        <v>31</v>
      </c>
      <c r="F865" t="s">
        <v>4</v>
      </c>
      <c r="G865" t="s">
        <v>28</v>
      </c>
      <c r="H865">
        <v>1896.23</v>
      </c>
      <c r="I865">
        <v>0</v>
      </c>
      <c r="J865" t="s">
        <v>130</v>
      </c>
      <c r="K865" t="s">
        <v>104</v>
      </c>
      <c r="L865" t="s">
        <v>2</v>
      </c>
    </row>
    <row r="866" spans="1:12" x14ac:dyDescent="0.3">
      <c r="A866" t="s">
        <v>1332</v>
      </c>
      <c r="B866" s="1">
        <v>46090.57708333333</v>
      </c>
      <c r="C866" t="s">
        <v>1013</v>
      </c>
      <c r="D866" t="s">
        <v>2</v>
      </c>
      <c r="E866" t="s">
        <v>31</v>
      </c>
      <c r="F866" t="s">
        <v>147</v>
      </c>
      <c r="G866" t="s">
        <v>28</v>
      </c>
      <c r="H866">
        <v>1665.5</v>
      </c>
      <c r="I866">
        <v>0</v>
      </c>
      <c r="J866" t="s">
        <v>6</v>
      </c>
      <c r="K866" t="s">
        <v>7</v>
      </c>
      <c r="L866" t="s">
        <v>11</v>
      </c>
    </row>
    <row r="867" spans="1:12" x14ac:dyDescent="0.3">
      <c r="A867" t="s">
        <v>1333</v>
      </c>
      <c r="B867" s="1">
        <v>46106.783333333333</v>
      </c>
      <c r="C867" t="s">
        <v>844</v>
      </c>
      <c r="D867" t="s">
        <v>74</v>
      </c>
      <c r="E867" t="s">
        <v>3</v>
      </c>
      <c r="F867" t="s">
        <v>17</v>
      </c>
      <c r="G867" t="s">
        <v>35</v>
      </c>
      <c r="H867">
        <v>1537.58</v>
      </c>
      <c r="I867">
        <v>15.38</v>
      </c>
      <c r="J867" t="s">
        <v>6</v>
      </c>
      <c r="K867" t="s">
        <v>15</v>
      </c>
      <c r="L867" t="s">
        <v>2</v>
      </c>
    </row>
    <row r="868" spans="1:12" x14ac:dyDescent="0.3">
      <c r="A868" t="s">
        <v>1334</v>
      </c>
      <c r="B868" s="1">
        <v>46086.037499999999</v>
      </c>
      <c r="C868" t="s">
        <v>711</v>
      </c>
      <c r="D868" t="s">
        <v>2</v>
      </c>
      <c r="E868" t="s">
        <v>113</v>
      </c>
      <c r="F868" t="s">
        <v>4</v>
      </c>
      <c r="G868" t="s">
        <v>14</v>
      </c>
      <c r="H868">
        <v>50</v>
      </c>
      <c r="I868">
        <v>0</v>
      </c>
      <c r="J868" t="s">
        <v>6</v>
      </c>
      <c r="K868" t="s">
        <v>24</v>
      </c>
      <c r="L868" t="s">
        <v>11</v>
      </c>
    </row>
    <row r="869" spans="1:12" x14ac:dyDescent="0.3">
      <c r="A869" t="s">
        <v>1335</v>
      </c>
      <c r="B869" s="1">
        <v>46112.52847222222</v>
      </c>
      <c r="C869" t="s">
        <v>171</v>
      </c>
      <c r="D869" t="s">
        <v>74</v>
      </c>
      <c r="E869" t="s">
        <v>48</v>
      </c>
      <c r="F869" t="s">
        <v>17</v>
      </c>
      <c r="G869" t="s">
        <v>5</v>
      </c>
      <c r="H869" t="s">
        <v>1336</v>
      </c>
      <c r="I869">
        <v>72.66</v>
      </c>
      <c r="J869" t="s">
        <v>6</v>
      </c>
      <c r="K869" t="s">
        <v>15</v>
      </c>
      <c r="L869" t="s">
        <v>2</v>
      </c>
    </row>
    <row r="870" spans="1:12" x14ac:dyDescent="0.3">
      <c r="A870" t="s">
        <v>1337</v>
      </c>
      <c r="B870" s="1">
        <v>46085.981944444444</v>
      </c>
      <c r="C870" t="s">
        <v>129</v>
      </c>
      <c r="D870" t="s">
        <v>53</v>
      </c>
      <c r="E870" t="s">
        <v>3</v>
      </c>
      <c r="F870" t="s">
        <v>4</v>
      </c>
      <c r="G870" t="s">
        <v>88</v>
      </c>
      <c r="H870">
        <v>500</v>
      </c>
      <c r="I870">
        <v>0</v>
      </c>
      <c r="J870" t="s">
        <v>6</v>
      </c>
      <c r="K870" t="s">
        <v>24</v>
      </c>
      <c r="L870" t="s">
        <v>2</v>
      </c>
    </row>
    <row r="871" spans="1:12" x14ac:dyDescent="0.3">
      <c r="A871" t="s">
        <v>1338</v>
      </c>
      <c r="B871" s="1">
        <v>46098.751388888886</v>
      </c>
      <c r="C871" t="s">
        <v>332</v>
      </c>
      <c r="D871" t="s">
        <v>53</v>
      </c>
      <c r="E871" t="s">
        <v>39</v>
      </c>
      <c r="F871" t="s">
        <v>4</v>
      </c>
      <c r="G871" t="s">
        <v>65</v>
      </c>
      <c r="H871">
        <v>181.39</v>
      </c>
      <c r="I871">
        <v>2.72</v>
      </c>
      <c r="J871" t="s">
        <v>6</v>
      </c>
      <c r="K871" t="s">
        <v>41</v>
      </c>
      <c r="L871" t="s">
        <v>2</v>
      </c>
    </row>
    <row r="872" spans="1:12" x14ac:dyDescent="0.3">
      <c r="A872" t="s">
        <v>1339</v>
      </c>
      <c r="B872" s="1">
        <v>46111.345833333333</v>
      </c>
      <c r="C872" t="s">
        <v>714</v>
      </c>
      <c r="D872" t="s">
        <v>27</v>
      </c>
      <c r="F872" t="s">
        <v>32</v>
      </c>
      <c r="G872" t="s">
        <v>45</v>
      </c>
      <c r="H872">
        <v>50</v>
      </c>
      <c r="I872">
        <v>0</v>
      </c>
      <c r="J872" t="s">
        <v>6</v>
      </c>
      <c r="K872" t="s">
        <v>19</v>
      </c>
      <c r="L872" t="s">
        <v>2</v>
      </c>
    </row>
    <row r="873" spans="1:12" x14ac:dyDescent="0.3">
      <c r="A873" t="s">
        <v>1340</v>
      </c>
      <c r="B873" s="1">
        <v>46109.655555555553</v>
      </c>
      <c r="C873" t="s">
        <v>523</v>
      </c>
      <c r="D873" t="s">
        <v>2</v>
      </c>
      <c r="E873" t="s">
        <v>22</v>
      </c>
      <c r="F873" t="s">
        <v>17</v>
      </c>
      <c r="G873" t="s">
        <v>35</v>
      </c>
      <c r="H873" t="s">
        <v>1341</v>
      </c>
      <c r="I873">
        <v>6.44</v>
      </c>
      <c r="J873" t="s">
        <v>6</v>
      </c>
      <c r="K873" t="s">
        <v>19</v>
      </c>
      <c r="L873" t="s">
        <v>11</v>
      </c>
    </row>
    <row r="874" spans="1:12" x14ac:dyDescent="0.3">
      <c r="A874" t="s">
        <v>1342</v>
      </c>
      <c r="B874" s="2">
        <v>46092</v>
      </c>
      <c r="C874" t="s">
        <v>233</v>
      </c>
      <c r="D874" t="s">
        <v>11</v>
      </c>
      <c r="E874" t="s">
        <v>113</v>
      </c>
      <c r="F874" t="s">
        <v>40</v>
      </c>
      <c r="G874" t="s">
        <v>116</v>
      </c>
      <c r="H874">
        <v>672.9</v>
      </c>
      <c r="I874">
        <v>6.73</v>
      </c>
      <c r="J874" t="s">
        <v>6</v>
      </c>
      <c r="K874" t="s">
        <v>49</v>
      </c>
      <c r="L874" t="s">
        <v>2</v>
      </c>
    </row>
    <row r="875" spans="1:12" x14ac:dyDescent="0.3">
      <c r="A875" t="s">
        <v>1343</v>
      </c>
      <c r="B875" s="1">
        <v>46091.265277777777</v>
      </c>
      <c r="C875" t="s">
        <v>1159</v>
      </c>
      <c r="D875" t="s">
        <v>2</v>
      </c>
      <c r="E875" t="s">
        <v>99</v>
      </c>
      <c r="F875" t="s">
        <v>4</v>
      </c>
      <c r="G875" t="s">
        <v>35</v>
      </c>
      <c r="H875">
        <v>-686.37</v>
      </c>
      <c r="I875">
        <v>6.86</v>
      </c>
      <c r="J875" t="s">
        <v>6</v>
      </c>
      <c r="K875" t="s">
        <v>24</v>
      </c>
      <c r="L875" t="s">
        <v>2</v>
      </c>
    </row>
    <row r="876" spans="1:12" x14ac:dyDescent="0.3">
      <c r="A876" t="s">
        <v>1344</v>
      </c>
      <c r="B876" s="1">
        <v>46098.6</v>
      </c>
      <c r="C876" t="s">
        <v>535</v>
      </c>
      <c r="D876" t="s">
        <v>2</v>
      </c>
      <c r="E876" t="s">
        <v>44</v>
      </c>
      <c r="F876" t="s">
        <v>13</v>
      </c>
      <c r="G876" t="s">
        <v>28</v>
      </c>
      <c r="H876">
        <v>1615.1</v>
      </c>
      <c r="I876">
        <v>0</v>
      </c>
      <c r="J876" t="s">
        <v>6</v>
      </c>
      <c r="K876" t="s">
        <v>7</v>
      </c>
      <c r="L876" t="s">
        <v>11</v>
      </c>
    </row>
    <row r="877" spans="1:12" x14ac:dyDescent="0.3">
      <c r="A877" t="s">
        <v>1345</v>
      </c>
      <c r="B877" s="1">
        <v>46109.285416666666</v>
      </c>
      <c r="C877" t="s">
        <v>287</v>
      </c>
      <c r="D877" t="s">
        <v>11</v>
      </c>
      <c r="E877" t="s">
        <v>247</v>
      </c>
      <c r="F877" t="s">
        <v>40</v>
      </c>
      <c r="G877" t="s">
        <v>28</v>
      </c>
      <c r="H877">
        <v>1534.95</v>
      </c>
      <c r="I877">
        <v>0</v>
      </c>
      <c r="J877" t="s">
        <v>6</v>
      </c>
      <c r="K877" t="s">
        <v>15</v>
      </c>
      <c r="L877" t="s">
        <v>11</v>
      </c>
    </row>
    <row r="878" spans="1:12" x14ac:dyDescent="0.3">
      <c r="A878" t="s">
        <v>1346</v>
      </c>
      <c r="B878" s="1">
        <v>46084.428472222222</v>
      </c>
      <c r="C878" t="s">
        <v>566</v>
      </c>
      <c r="D878" t="s">
        <v>11</v>
      </c>
      <c r="E878" t="s">
        <v>44</v>
      </c>
      <c r="F878" t="s">
        <v>32</v>
      </c>
      <c r="G878" t="s">
        <v>28</v>
      </c>
      <c r="H878">
        <v>1058.3</v>
      </c>
      <c r="I878">
        <v>0</v>
      </c>
      <c r="J878" t="s">
        <v>6</v>
      </c>
      <c r="K878" t="s">
        <v>24</v>
      </c>
      <c r="L878" t="s">
        <v>2</v>
      </c>
    </row>
    <row r="879" spans="1:12" x14ac:dyDescent="0.3">
      <c r="A879" t="s">
        <v>1347</v>
      </c>
      <c r="B879" s="1">
        <v>46111.107638888891</v>
      </c>
      <c r="C879" t="s">
        <v>140</v>
      </c>
      <c r="D879" t="s">
        <v>2</v>
      </c>
      <c r="E879" t="s">
        <v>94</v>
      </c>
      <c r="F879" t="s">
        <v>4</v>
      </c>
      <c r="G879" t="s">
        <v>14</v>
      </c>
      <c r="H879">
        <v>500</v>
      </c>
      <c r="I879">
        <v>0</v>
      </c>
      <c r="J879" t="s">
        <v>6</v>
      </c>
      <c r="K879" t="s">
        <v>54</v>
      </c>
      <c r="L879" t="s">
        <v>2</v>
      </c>
    </row>
    <row r="880" spans="1:12" x14ac:dyDescent="0.3">
      <c r="A880" t="s">
        <v>1348</v>
      </c>
      <c r="B880" s="1">
        <v>46104.354861111111</v>
      </c>
      <c r="C880" t="s">
        <v>668</v>
      </c>
      <c r="D880" t="s">
        <v>2</v>
      </c>
      <c r="E880" t="s">
        <v>94</v>
      </c>
      <c r="F880" t="s">
        <v>17</v>
      </c>
      <c r="G880" t="s">
        <v>58</v>
      </c>
      <c r="H880">
        <v>100</v>
      </c>
      <c r="I880">
        <v>0</v>
      </c>
      <c r="J880" t="s">
        <v>6</v>
      </c>
      <c r="K880" t="s">
        <v>7</v>
      </c>
      <c r="L880" t="s">
        <v>2</v>
      </c>
    </row>
    <row r="881" spans="1:12" x14ac:dyDescent="0.3">
      <c r="A881" t="s">
        <v>1349</v>
      </c>
      <c r="B881" s="1">
        <v>46105.945138888892</v>
      </c>
      <c r="C881" t="s">
        <v>87</v>
      </c>
      <c r="D881" t="s">
        <v>27</v>
      </c>
      <c r="E881" t="s">
        <v>247</v>
      </c>
      <c r="F881" t="s">
        <v>32</v>
      </c>
      <c r="G881" t="s">
        <v>28</v>
      </c>
      <c r="H881">
        <v>1012.18</v>
      </c>
      <c r="I881">
        <v>0</v>
      </c>
      <c r="J881" t="s">
        <v>6</v>
      </c>
      <c r="K881" t="s">
        <v>15</v>
      </c>
      <c r="L881" t="s">
        <v>11</v>
      </c>
    </row>
    <row r="882" spans="1:12" x14ac:dyDescent="0.3">
      <c r="A882" t="s">
        <v>1350</v>
      </c>
      <c r="B882" s="1">
        <v>46082.291666666664</v>
      </c>
      <c r="C882" t="s">
        <v>663</v>
      </c>
      <c r="D882" t="s">
        <v>11</v>
      </c>
      <c r="E882" t="s">
        <v>220</v>
      </c>
      <c r="F882" t="s">
        <v>135</v>
      </c>
      <c r="G882" t="s">
        <v>35</v>
      </c>
      <c r="H882">
        <v>937.71</v>
      </c>
      <c r="I882">
        <v>9.3800000000000008</v>
      </c>
      <c r="J882" t="s">
        <v>6</v>
      </c>
      <c r="K882" t="s">
        <v>54</v>
      </c>
      <c r="L882" t="s">
        <v>11</v>
      </c>
    </row>
    <row r="883" spans="1:12" x14ac:dyDescent="0.3">
      <c r="A883" t="s">
        <v>1351</v>
      </c>
      <c r="B883" s="1">
        <v>46083.156944444447</v>
      </c>
      <c r="C883" t="s">
        <v>482</v>
      </c>
      <c r="D883" t="s">
        <v>11</v>
      </c>
      <c r="E883" t="s">
        <v>81</v>
      </c>
      <c r="F883" t="s">
        <v>17</v>
      </c>
      <c r="G883" t="s">
        <v>5</v>
      </c>
      <c r="H883">
        <v>719.18</v>
      </c>
      <c r="I883">
        <v>10.79</v>
      </c>
      <c r="J883" t="s">
        <v>6</v>
      </c>
      <c r="K883" t="s">
        <v>41</v>
      </c>
      <c r="L883" t="s">
        <v>11</v>
      </c>
    </row>
    <row r="884" spans="1:12" x14ac:dyDescent="0.3">
      <c r="A884" t="s">
        <v>1352</v>
      </c>
      <c r="B884" s="1">
        <v>46099.402777777781</v>
      </c>
      <c r="C884" t="s">
        <v>630</v>
      </c>
      <c r="D884" t="s">
        <v>11</v>
      </c>
      <c r="E884" t="s">
        <v>220</v>
      </c>
      <c r="F884" t="s">
        <v>17</v>
      </c>
      <c r="G884" t="s">
        <v>5</v>
      </c>
      <c r="H884">
        <v>2109.75</v>
      </c>
      <c r="I884">
        <v>31.65</v>
      </c>
      <c r="J884" t="s">
        <v>6</v>
      </c>
      <c r="K884" t="s">
        <v>24</v>
      </c>
      <c r="L884" t="s">
        <v>2</v>
      </c>
    </row>
    <row r="885" spans="1:12" x14ac:dyDescent="0.3">
      <c r="A885" t="s">
        <v>1353</v>
      </c>
      <c r="B885" s="1">
        <v>46098.072222222225</v>
      </c>
      <c r="C885" t="s">
        <v>121</v>
      </c>
      <c r="D885" t="s">
        <v>2</v>
      </c>
      <c r="E885" t="s">
        <v>39</v>
      </c>
      <c r="F885" t="s">
        <v>4</v>
      </c>
      <c r="G885" t="s">
        <v>5</v>
      </c>
      <c r="H885">
        <v>1168.51</v>
      </c>
      <c r="I885">
        <v>17.53</v>
      </c>
      <c r="J885" t="s">
        <v>6</v>
      </c>
      <c r="K885" t="s">
        <v>104</v>
      </c>
      <c r="L885" t="s">
        <v>11</v>
      </c>
    </row>
    <row r="886" spans="1:12" x14ac:dyDescent="0.3">
      <c r="A886" t="s">
        <v>1354</v>
      </c>
      <c r="B886" t="s">
        <v>1355</v>
      </c>
      <c r="C886" t="s">
        <v>70</v>
      </c>
      <c r="D886" t="s">
        <v>11</v>
      </c>
      <c r="E886" t="s">
        <v>22</v>
      </c>
      <c r="F886" t="s">
        <v>135</v>
      </c>
      <c r="G886" t="s">
        <v>35</v>
      </c>
      <c r="H886">
        <v>1302.57</v>
      </c>
      <c r="I886">
        <v>13.03</v>
      </c>
      <c r="J886" t="s">
        <v>6</v>
      </c>
      <c r="K886" t="s">
        <v>15</v>
      </c>
      <c r="L886" t="s">
        <v>2</v>
      </c>
    </row>
    <row r="887" spans="1:12" x14ac:dyDescent="0.3">
      <c r="A887" t="s">
        <v>1356</v>
      </c>
      <c r="B887" s="1">
        <v>46106.302083333336</v>
      </c>
      <c r="C887" t="s">
        <v>217</v>
      </c>
      <c r="D887" t="s">
        <v>2</v>
      </c>
      <c r="E887" t="s">
        <v>64</v>
      </c>
      <c r="F887" t="s">
        <v>4</v>
      </c>
      <c r="G887" t="s">
        <v>35</v>
      </c>
      <c r="H887">
        <v>185.34</v>
      </c>
      <c r="I887">
        <v>1.85</v>
      </c>
      <c r="J887" t="s">
        <v>6</v>
      </c>
      <c r="K887" t="s">
        <v>19</v>
      </c>
      <c r="L887" t="s">
        <v>11</v>
      </c>
    </row>
    <row r="888" spans="1:12" x14ac:dyDescent="0.3">
      <c r="A888" t="s">
        <v>1357</v>
      </c>
      <c r="B888" s="1">
        <v>46085.536111111112</v>
      </c>
      <c r="C888" t="s">
        <v>282</v>
      </c>
      <c r="D888" t="s">
        <v>74</v>
      </c>
      <c r="E888" t="s">
        <v>81</v>
      </c>
      <c r="F888" t="s">
        <v>40</v>
      </c>
      <c r="G888" t="s">
        <v>5</v>
      </c>
      <c r="H888">
        <v>1503.9</v>
      </c>
      <c r="I888">
        <v>22.56</v>
      </c>
      <c r="J888" t="s">
        <v>6</v>
      </c>
      <c r="K888" t="s">
        <v>15</v>
      </c>
      <c r="L888" t="s">
        <v>2</v>
      </c>
    </row>
    <row r="889" spans="1:12" x14ac:dyDescent="0.3">
      <c r="A889" t="s">
        <v>1358</v>
      </c>
      <c r="B889" s="1">
        <v>46108.545138888891</v>
      </c>
      <c r="C889" t="s">
        <v>61</v>
      </c>
      <c r="D889" t="s">
        <v>2</v>
      </c>
      <c r="E889" t="s">
        <v>3</v>
      </c>
      <c r="F889" t="s">
        <v>4</v>
      </c>
      <c r="G889" t="s">
        <v>28</v>
      </c>
      <c r="H889">
        <v>2695.24</v>
      </c>
      <c r="I889">
        <v>0</v>
      </c>
      <c r="J889" t="s">
        <v>6</v>
      </c>
      <c r="K889" t="s">
        <v>7</v>
      </c>
      <c r="L889" t="s">
        <v>2</v>
      </c>
    </row>
    <row r="890" spans="1:12" x14ac:dyDescent="0.3">
      <c r="A890" t="s">
        <v>1359</v>
      </c>
      <c r="B890" t="s">
        <v>1360</v>
      </c>
      <c r="C890" t="s">
        <v>861</v>
      </c>
      <c r="D890" t="s">
        <v>2</v>
      </c>
      <c r="E890" t="s">
        <v>81</v>
      </c>
      <c r="F890" t="s">
        <v>13</v>
      </c>
      <c r="G890" t="s">
        <v>88</v>
      </c>
      <c r="H890">
        <v>500</v>
      </c>
      <c r="J890" t="s">
        <v>6</v>
      </c>
      <c r="K890" t="s">
        <v>7</v>
      </c>
      <c r="L890" t="s">
        <v>2</v>
      </c>
    </row>
    <row r="891" spans="1:12" x14ac:dyDescent="0.3">
      <c r="A891" t="s">
        <v>1361</v>
      </c>
      <c r="B891" s="2">
        <v>46113</v>
      </c>
      <c r="C891" t="s">
        <v>289</v>
      </c>
      <c r="D891" t="s">
        <v>2</v>
      </c>
      <c r="E891" t="s">
        <v>113</v>
      </c>
      <c r="F891" t="s">
        <v>17</v>
      </c>
      <c r="G891" t="s">
        <v>5</v>
      </c>
      <c r="H891">
        <v>681.48</v>
      </c>
      <c r="I891">
        <v>10.220000000000001</v>
      </c>
      <c r="J891" t="s">
        <v>6</v>
      </c>
      <c r="K891" t="s">
        <v>15</v>
      </c>
      <c r="L891" t="s">
        <v>2</v>
      </c>
    </row>
    <row r="892" spans="1:12" x14ac:dyDescent="0.3">
      <c r="A892" t="s">
        <v>1362</v>
      </c>
      <c r="B892" s="1">
        <v>46086.506944444445</v>
      </c>
      <c r="C892" t="s">
        <v>151</v>
      </c>
      <c r="D892" t="s">
        <v>2</v>
      </c>
      <c r="E892" t="s">
        <v>81</v>
      </c>
      <c r="F892" t="s">
        <v>135</v>
      </c>
      <c r="G892" t="s">
        <v>5</v>
      </c>
      <c r="H892" t="s">
        <v>1363</v>
      </c>
      <c r="I892">
        <v>26.73</v>
      </c>
      <c r="J892" t="s">
        <v>6</v>
      </c>
      <c r="K892" t="s">
        <v>41</v>
      </c>
      <c r="L892" t="s">
        <v>11</v>
      </c>
    </row>
    <row r="893" spans="1:12" x14ac:dyDescent="0.3">
      <c r="A893" t="s">
        <v>1364</v>
      </c>
      <c r="B893" s="1">
        <v>46086.217361111114</v>
      </c>
      <c r="C893" t="s">
        <v>167</v>
      </c>
      <c r="D893" t="s">
        <v>38</v>
      </c>
      <c r="E893" t="s">
        <v>31</v>
      </c>
      <c r="F893" t="s">
        <v>40</v>
      </c>
      <c r="G893" t="s">
        <v>14</v>
      </c>
      <c r="H893">
        <v>150</v>
      </c>
      <c r="I893">
        <v>0</v>
      </c>
      <c r="J893" t="s">
        <v>6</v>
      </c>
      <c r="K893" t="s">
        <v>24</v>
      </c>
      <c r="L893" t="s">
        <v>11</v>
      </c>
    </row>
    <row r="894" spans="1:12" x14ac:dyDescent="0.3">
      <c r="A894" t="s">
        <v>1365</v>
      </c>
      <c r="B894" s="1">
        <v>46085.79791666667</v>
      </c>
      <c r="C894" t="s">
        <v>1107</v>
      </c>
      <c r="D894" t="s">
        <v>11</v>
      </c>
      <c r="E894" t="s">
        <v>22</v>
      </c>
      <c r="F894" t="s">
        <v>17</v>
      </c>
      <c r="G894" t="s">
        <v>28</v>
      </c>
      <c r="H894">
        <v>605.05999999999995</v>
      </c>
      <c r="I894">
        <v>0</v>
      </c>
      <c r="J894" t="s">
        <v>130</v>
      </c>
      <c r="K894" t="s">
        <v>7</v>
      </c>
      <c r="L894" t="s">
        <v>11</v>
      </c>
    </row>
    <row r="895" spans="1:12" x14ac:dyDescent="0.3">
      <c r="A895" t="s">
        <v>1366</v>
      </c>
      <c r="B895" s="1">
        <v>46085.649305555555</v>
      </c>
      <c r="C895" t="s">
        <v>340</v>
      </c>
      <c r="D895" t="s">
        <v>11</v>
      </c>
      <c r="E895" t="s">
        <v>22</v>
      </c>
      <c r="F895" t="s">
        <v>13</v>
      </c>
      <c r="G895" t="s">
        <v>192</v>
      </c>
      <c r="H895">
        <v>1000</v>
      </c>
      <c r="I895">
        <v>0</v>
      </c>
      <c r="J895" t="s">
        <v>6</v>
      </c>
      <c r="K895" t="s">
        <v>41</v>
      </c>
      <c r="L895" t="s">
        <v>2</v>
      </c>
    </row>
    <row r="896" spans="1:12" x14ac:dyDescent="0.3">
      <c r="A896" t="s">
        <v>1367</v>
      </c>
      <c r="B896" s="1">
        <v>46110.074305555558</v>
      </c>
      <c r="C896" t="s">
        <v>642</v>
      </c>
      <c r="D896" t="s">
        <v>2</v>
      </c>
      <c r="E896" t="s">
        <v>75</v>
      </c>
      <c r="F896" t="s">
        <v>4</v>
      </c>
      <c r="G896" t="s">
        <v>28</v>
      </c>
      <c r="H896">
        <v>3370.99</v>
      </c>
      <c r="I896">
        <v>0</v>
      </c>
      <c r="J896" t="s">
        <v>6</v>
      </c>
      <c r="K896" t="s">
        <v>54</v>
      </c>
      <c r="L896" t="s">
        <v>11</v>
      </c>
    </row>
    <row r="897" spans="1:12" x14ac:dyDescent="0.3">
      <c r="A897" t="s">
        <v>1368</v>
      </c>
      <c r="B897" t="s">
        <v>1369</v>
      </c>
      <c r="C897" t="s">
        <v>424</v>
      </c>
      <c r="D897" t="s">
        <v>38</v>
      </c>
      <c r="E897" t="s">
        <v>81</v>
      </c>
      <c r="F897" t="s">
        <v>4</v>
      </c>
      <c r="G897" t="s">
        <v>14</v>
      </c>
      <c r="H897">
        <v>25</v>
      </c>
      <c r="I897">
        <v>0</v>
      </c>
      <c r="J897" t="s">
        <v>6</v>
      </c>
      <c r="K897" t="s">
        <v>15</v>
      </c>
      <c r="L897" t="s">
        <v>2</v>
      </c>
    </row>
    <row r="898" spans="1:12" x14ac:dyDescent="0.3">
      <c r="A898" t="s">
        <v>1370</v>
      </c>
      <c r="B898" s="1">
        <v>46025.782638888886</v>
      </c>
      <c r="C898" t="s">
        <v>511</v>
      </c>
      <c r="D898" t="s">
        <v>53</v>
      </c>
      <c r="E898" t="s">
        <v>432</v>
      </c>
      <c r="F898" t="s">
        <v>4</v>
      </c>
      <c r="G898" t="s">
        <v>88</v>
      </c>
      <c r="H898">
        <v>100</v>
      </c>
      <c r="I898">
        <v>0</v>
      </c>
      <c r="J898" t="s">
        <v>6</v>
      </c>
      <c r="K898" t="s">
        <v>19</v>
      </c>
      <c r="L898" t="s">
        <v>2</v>
      </c>
    </row>
    <row r="899" spans="1:12" x14ac:dyDescent="0.3">
      <c r="A899" t="s">
        <v>1371</v>
      </c>
      <c r="B899" s="1">
        <v>46083.364583333336</v>
      </c>
      <c r="C899" t="s">
        <v>1372</v>
      </c>
      <c r="D899" t="s">
        <v>2</v>
      </c>
      <c r="E899" t="s">
        <v>31</v>
      </c>
      <c r="F899" t="s">
        <v>4</v>
      </c>
      <c r="G899" t="s">
        <v>116</v>
      </c>
      <c r="H899">
        <v>1312.95</v>
      </c>
      <c r="I899">
        <v>13.13</v>
      </c>
      <c r="J899" t="s">
        <v>6</v>
      </c>
      <c r="K899" t="s">
        <v>19</v>
      </c>
      <c r="L899" t="s">
        <v>2</v>
      </c>
    </row>
    <row r="900" spans="1:12" x14ac:dyDescent="0.3">
      <c r="A900" t="s">
        <v>602</v>
      </c>
      <c r="B900" s="1">
        <v>46093.092361111114</v>
      </c>
      <c r="C900" t="s">
        <v>603</v>
      </c>
      <c r="D900" t="s">
        <v>27</v>
      </c>
      <c r="E900" t="s">
        <v>3</v>
      </c>
      <c r="F900" t="s">
        <v>17</v>
      </c>
      <c r="G900" t="s">
        <v>373</v>
      </c>
      <c r="H900">
        <v>500</v>
      </c>
      <c r="I900">
        <v>0</v>
      </c>
      <c r="J900" t="s">
        <v>18</v>
      </c>
      <c r="K900" t="s">
        <v>19</v>
      </c>
      <c r="L900" t="s">
        <v>2</v>
      </c>
    </row>
    <row r="901" spans="1:12" x14ac:dyDescent="0.3">
      <c r="A901" t="s">
        <v>1373</v>
      </c>
      <c r="B901" s="1">
        <v>46098.399305555555</v>
      </c>
      <c r="C901" t="s">
        <v>198</v>
      </c>
      <c r="D901" t="s">
        <v>2</v>
      </c>
      <c r="E901" t="s">
        <v>179</v>
      </c>
      <c r="F901" t="s">
        <v>40</v>
      </c>
      <c r="G901" t="s">
        <v>28</v>
      </c>
      <c r="H901">
        <v>332.63</v>
      </c>
      <c r="I901">
        <v>0</v>
      </c>
      <c r="J901" t="s">
        <v>18</v>
      </c>
      <c r="K901" t="s">
        <v>19</v>
      </c>
      <c r="L901" t="s">
        <v>2</v>
      </c>
    </row>
    <row r="902" spans="1:12" x14ac:dyDescent="0.3">
      <c r="A902" t="s">
        <v>1374</v>
      </c>
      <c r="B902" s="1">
        <v>46095.877083333333</v>
      </c>
      <c r="C902" t="s">
        <v>1375</v>
      </c>
      <c r="D902" t="s">
        <v>2</v>
      </c>
      <c r="E902" t="s">
        <v>22</v>
      </c>
      <c r="F902" t="s">
        <v>147</v>
      </c>
      <c r="G902" t="s">
        <v>116</v>
      </c>
      <c r="H902">
        <v>427.26</v>
      </c>
      <c r="I902">
        <v>4.2699999999999996</v>
      </c>
      <c r="J902" t="s">
        <v>6</v>
      </c>
      <c r="K902" t="s">
        <v>49</v>
      </c>
      <c r="L902" t="s">
        <v>11</v>
      </c>
    </row>
    <row r="903" spans="1:12" x14ac:dyDescent="0.3">
      <c r="A903" t="s">
        <v>1376</v>
      </c>
      <c r="B903" t="s">
        <v>1377</v>
      </c>
      <c r="C903" t="s">
        <v>1015</v>
      </c>
      <c r="D903" t="s">
        <v>74</v>
      </c>
      <c r="E903" t="s">
        <v>22</v>
      </c>
      <c r="F903" t="s">
        <v>91</v>
      </c>
      <c r="G903" t="s">
        <v>88</v>
      </c>
      <c r="H903">
        <v>300</v>
      </c>
      <c r="I903">
        <v>0</v>
      </c>
      <c r="J903" t="s">
        <v>130</v>
      </c>
      <c r="K903" t="s">
        <v>7</v>
      </c>
      <c r="L903" t="s">
        <v>11</v>
      </c>
    </row>
    <row r="904" spans="1:12" x14ac:dyDescent="0.3">
      <c r="A904" t="s">
        <v>1378</v>
      </c>
      <c r="B904" s="1">
        <v>46093.713888888888</v>
      </c>
      <c r="C904" t="s">
        <v>70</v>
      </c>
      <c r="D904" t="s">
        <v>11</v>
      </c>
      <c r="F904" t="s">
        <v>4</v>
      </c>
      <c r="G904" t="s">
        <v>28</v>
      </c>
      <c r="H904">
        <v>636.54999999999995</v>
      </c>
      <c r="I904">
        <v>0</v>
      </c>
      <c r="J904" t="s">
        <v>6</v>
      </c>
      <c r="K904" t="s">
        <v>15</v>
      </c>
      <c r="L904" t="s">
        <v>11</v>
      </c>
    </row>
    <row r="905" spans="1:12" x14ac:dyDescent="0.3">
      <c r="A905" t="s">
        <v>1379</v>
      </c>
      <c r="B905" s="1">
        <v>46111.079861111109</v>
      </c>
      <c r="C905" t="s">
        <v>902</v>
      </c>
      <c r="D905" t="s">
        <v>11</v>
      </c>
      <c r="E905" t="s">
        <v>81</v>
      </c>
      <c r="F905" t="s">
        <v>13</v>
      </c>
      <c r="G905" t="s">
        <v>5</v>
      </c>
      <c r="H905">
        <v>1437.6</v>
      </c>
      <c r="I905">
        <v>21.56</v>
      </c>
      <c r="J905" t="s">
        <v>6</v>
      </c>
      <c r="K905" t="s">
        <v>104</v>
      </c>
      <c r="L905" t="s">
        <v>11</v>
      </c>
    </row>
    <row r="906" spans="1:12" x14ac:dyDescent="0.3">
      <c r="A906" t="s">
        <v>1380</v>
      </c>
      <c r="B906" s="1">
        <v>46083.205555555556</v>
      </c>
      <c r="C906" t="s">
        <v>153</v>
      </c>
      <c r="D906" t="s">
        <v>11</v>
      </c>
      <c r="E906" t="s">
        <v>81</v>
      </c>
      <c r="F906" t="s">
        <v>4</v>
      </c>
      <c r="G906" t="s">
        <v>5</v>
      </c>
      <c r="H906">
        <v>3869.01</v>
      </c>
      <c r="I906">
        <v>58.04</v>
      </c>
      <c r="J906" t="s">
        <v>6</v>
      </c>
      <c r="K906" t="s">
        <v>49</v>
      </c>
      <c r="L906" t="s">
        <v>2</v>
      </c>
    </row>
    <row r="907" spans="1:12" x14ac:dyDescent="0.3">
      <c r="A907" t="s">
        <v>1381</v>
      </c>
      <c r="B907" s="1">
        <v>46093.754861111112</v>
      </c>
      <c r="C907" t="s">
        <v>437</v>
      </c>
      <c r="D907" t="s">
        <v>2</v>
      </c>
      <c r="E907" t="s">
        <v>68</v>
      </c>
      <c r="F907" t="s">
        <v>4</v>
      </c>
      <c r="G907" t="s">
        <v>78</v>
      </c>
      <c r="H907">
        <v>676.57</v>
      </c>
      <c r="I907">
        <v>6.77</v>
      </c>
      <c r="J907" t="s">
        <v>6</v>
      </c>
      <c r="K907" t="s">
        <v>54</v>
      </c>
      <c r="L907" t="s">
        <v>2</v>
      </c>
    </row>
    <row r="908" spans="1:12" x14ac:dyDescent="0.3">
      <c r="A908" t="s">
        <v>1382</v>
      </c>
      <c r="B908" s="1">
        <v>46109.020138888889</v>
      </c>
      <c r="C908" t="s">
        <v>1073</v>
      </c>
      <c r="D908" t="s">
        <v>53</v>
      </c>
      <c r="E908" t="s">
        <v>99</v>
      </c>
      <c r="F908" t="s">
        <v>135</v>
      </c>
      <c r="G908" t="s">
        <v>116</v>
      </c>
      <c r="H908">
        <v>1975.72</v>
      </c>
      <c r="J908" t="s">
        <v>6</v>
      </c>
      <c r="K908" t="s">
        <v>19</v>
      </c>
      <c r="L908" t="s">
        <v>11</v>
      </c>
    </row>
    <row r="909" spans="1:12" x14ac:dyDescent="0.3">
      <c r="A909" t="s">
        <v>1383</v>
      </c>
      <c r="B909" s="1">
        <v>46099.52847222222</v>
      </c>
      <c r="C909" t="s">
        <v>379</v>
      </c>
      <c r="D909" t="s">
        <v>74</v>
      </c>
      <c r="E909" t="s">
        <v>3</v>
      </c>
      <c r="F909" t="s">
        <v>4</v>
      </c>
      <c r="G909" t="s">
        <v>28</v>
      </c>
      <c r="H909">
        <v>2839.55</v>
      </c>
      <c r="I909">
        <v>0</v>
      </c>
      <c r="J909" t="s">
        <v>6</v>
      </c>
      <c r="K909" t="s">
        <v>54</v>
      </c>
      <c r="L909" t="s">
        <v>2</v>
      </c>
    </row>
    <row r="910" spans="1:12" x14ac:dyDescent="0.3">
      <c r="A910" t="s">
        <v>1384</v>
      </c>
      <c r="B910" s="1">
        <v>46105.658333333333</v>
      </c>
      <c r="C910" t="s">
        <v>625</v>
      </c>
      <c r="D910" t="s">
        <v>2</v>
      </c>
      <c r="E910" t="s">
        <v>48</v>
      </c>
      <c r="F910" t="s">
        <v>13</v>
      </c>
      <c r="G910" t="s">
        <v>88</v>
      </c>
      <c r="H910">
        <v>200</v>
      </c>
      <c r="I910">
        <v>0</v>
      </c>
      <c r="J910" t="s">
        <v>6</v>
      </c>
      <c r="K910" t="s">
        <v>24</v>
      </c>
      <c r="L910" t="s">
        <v>11</v>
      </c>
    </row>
    <row r="911" spans="1:12" x14ac:dyDescent="0.3">
      <c r="A911" t="s">
        <v>1385</v>
      </c>
      <c r="B911" s="1">
        <v>46091.863888888889</v>
      </c>
      <c r="C911" t="s">
        <v>555</v>
      </c>
      <c r="D911" t="s">
        <v>11</v>
      </c>
      <c r="E911" t="s">
        <v>48</v>
      </c>
      <c r="F911" t="s">
        <v>4</v>
      </c>
      <c r="G911" t="s">
        <v>14</v>
      </c>
      <c r="H911">
        <v>500</v>
      </c>
      <c r="I911">
        <v>0</v>
      </c>
      <c r="J911" t="s">
        <v>6</v>
      </c>
      <c r="K911" t="s">
        <v>104</v>
      </c>
      <c r="L911" t="s">
        <v>1747</v>
      </c>
    </row>
    <row r="912" spans="1:12" x14ac:dyDescent="0.3">
      <c r="A912" t="s">
        <v>1386</v>
      </c>
      <c r="B912" s="1">
        <v>46092.20416666667</v>
      </c>
      <c r="C912" t="s">
        <v>335</v>
      </c>
      <c r="E912" t="s">
        <v>3</v>
      </c>
      <c r="F912" t="s">
        <v>4</v>
      </c>
      <c r="G912" t="s">
        <v>35</v>
      </c>
      <c r="H912">
        <v>3080.98</v>
      </c>
      <c r="I912">
        <v>30.81</v>
      </c>
      <c r="J912" t="s">
        <v>6</v>
      </c>
      <c r="L912" t="s">
        <v>11</v>
      </c>
    </row>
    <row r="913" spans="1:12" x14ac:dyDescent="0.3">
      <c r="A913" t="s">
        <v>1387</v>
      </c>
      <c r="B913" s="1">
        <v>46107.09097222222</v>
      </c>
      <c r="C913" t="s">
        <v>233</v>
      </c>
      <c r="D913" t="s">
        <v>38</v>
      </c>
      <c r="E913" t="s">
        <v>3</v>
      </c>
      <c r="F913" t="s">
        <v>32</v>
      </c>
      <c r="G913" t="s">
        <v>5</v>
      </c>
      <c r="H913">
        <v>1608.62</v>
      </c>
      <c r="I913">
        <v>24.13</v>
      </c>
      <c r="J913" t="s">
        <v>6</v>
      </c>
      <c r="K913" t="s">
        <v>24</v>
      </c>
      <c r="L913" t="s">
        <v>11</v>
      </c>
    </row>
    <row r="914" spans="1:12" x14ac:dyDescent="0.3">
      <c r="A914" t="s">
        <v>1388</v>
      </c>
      <c r="B914" s="1">
        <v>46088.719444444447</v>
      </c>
      <c r="C914" t="s">
        <v>1389</v>
      </c>
      <c r="D914" t="s">
        <v>38</v>
      </c>
      <c r="E914" t="s">
        <v>31</v>
      </c>
      <c r="F914" t="s">
        <v>32</v>
      </c>
      <c r="G914" t="s">
        <v>116</v>
      </c>
      <c r="H914">
        <v>293.81</v>
      </c>
      <c r="I914">
        <v>2.94</v>
      </c>
      <c r="J914" t="s">
        <v>6</v>
      </c>
      <c r="K914" t="s">
        <v>104</v>
      </c>
      <c r="L914" t="s">
        <v>2</v>
      </c>
    </row>
    <row r="915" spans="1:12" x14ac:dyDescent="0.3">
      <c r="A915" t="s">
        <v>1390</v>
      </c>
      <c r="B915" s="1">
        <v>46096.864583333336</v>
      </c>
      <c r="C915" t="s">
        <v>1061</v>
      </c>
      <c r="D915" t="s">
        <v>53</v>
      </c>
      <c r="E915" t="s">
        <v>81</v>
      </c>
      <c r="F915" t="s">
        <v>17</v>
      </c>
      <c r="G915" t="s">
        <v>88</v>
      </c>
      <c r="H915">
        <v>2000</v>
      </c>
      <c r="I915">
        <v>0</v>
      </c>
      <c r="J915" t="s">
        <v>18</v>
      </c>
      <c r="K915" t="s">
        <v>19</v>
      </c>
      <c r="L915" t="s">
        <v>2</v>
      </c>
    </row>
    <row r="916" spans="1:12" x14ac:dyDescent="0.3">
      <c r="A916" t="s">
        <v>1391</v>
      </c>
      <c r="B916" s="2">
        <v>46085</v>
      </c>
      <c r="C916" t="s">
        <v>30</v>
      </c>
      <c r="D916" t="s">
        <v>2</v>
      </c>
      <c r="E916" t="s">
        <v>39</v>
      </c>
      <c r="F916" t="s">
        <v>135</v>
      </c>
      <c r="G916" t="s">
        <v>14</v>
      </c>
      <c r="H916">
        <v>150</v>
      </c>
      <c r="I916">
        <v>0</v>
      </c>
      <c r="J916" t="s">
        <v>6</v>
      </c>
      <c r="L916" t="s">
        <v>11</v>
      </c>
    </row>
    <row r="917" spans="1:12" x14ac:dyDescent="0.3">
      <c r="A917" t="s">
        <v>1392</v>
      </c>
      <c r="B917" s="1">
        <v>46107.533333333333</v>
      </c>
      <c r="C917" t="s">
        <v>505</v>
      </c>
      <c r="D917" t="s">
        <v>74</v>
      </c>
      <c r="E917" t="s">
        <v>31</v>
      </c>
      <c r="F917" t="s">
        <v>135</v>
      </c>
      <c r="G917" t="s">
        <v>28</v>
      </c>
      <c r="H917">
        <v>3494.02</v>
      </c>
      <c r="I917">
        <v>0</v>
      </c>
      <c r="J917" t="s">
        <v>6</v>
      </c>
      <c r="K917" t="s">
        <v>24</v>
      </c>
      <c r="L917" t="s">
        <v>2</v>
      </c>
    </row>
    <row r="918" spans="1:12" x14ac:dyDescent="0.3">
      <c r="A918" t="s">
        <v>1393</v>
      </c>
      <c r="B918" s="1">
        <v>46112.138194444444</v>
      </c>
      <c r="C918" t="s">
        <v>742</v>
      </c>
      <c r="D918" t="s">
        <v>53</v>
      </c>
      <c r="E918" t="s">
        <v>3</v>
      </c>
      <c r="F918" t="s">
        <v>4</v>
      </c>
      <c r="G918" t="s">
        <v>35</v>
      </c>
      <c r="H918" t="s">
        <v>1394</v>
      </c>
      <c r="I918">
        <v>9.7899999999999991</v>
      </c>
      <c r="J918" t="s">
        <v>6</v>
      </c>
      <c r="K918" t="s">
        <v>41</v>
      </c>
      <c r="L918" t="s">
        <v>11</v>
      </c>
    </row>
    <row r="919" spans="1:12" x14ac:dyDescent="0.3">
      <c r="A919" t="s">
        <v>1395</v>
      </c>
      <c r="B919" s="2">
        <v>46090</v>
      </c>
      <c r="C919" t="s">
        <v>183</v>
      </c>
      <c r="D919" t="s">
        <v>11</v>
      </c>
      <c r="E919" t="s">
        <v>155</v>
      </c>
      <c r="F919" t="s">
        <v>32</v>
      </c>
      <c r="G919" t="s">
        <v>14</v>
      </c>
      <c r="H919">
        <v>25</v>
      </c>
      <c r="I919">
        <v>0</v>
      </c>
      <c r="J919" t="s">
        <v>6</v>
      </c>
      <c r="K919" t="s">
        <v>104</v>
      </c>
      <c r="L919" t="s">
        <v>11</v>
      </c>
    </row>
    <row r="920" spans="1:12" x14ac:dyDescent="0.3">
      <c r="A920" t="s">
        <v>1396</v>
      </c>
      <c r="B920" s="1">
        <v>46089.706250000003</v>
      </c>
      <c r="C920" t="s">
        <v>443</v>
      </c>
      <c r="D920" t="s">
        <v>11</v>
      </c>
      <c r="E920" t="s">
        <v>155</v>
      </c>
      <c r="F920" t="s">
        <v>4</v>
      </c>
      <c r="G920" t="s">
        <v>28</v>
      </c>
      <c r="H920">
        <v>384.22</v>
      </c>
      <c r="I920">
        <v>0</v>
      </c>
      <c r="J920" t="s">
        <v>6</v>
      </c>
      <c r="L920" t="s">
        <v>11</v>
      </c>
    </row>
    <row r="921" spans="1:12" x14ac:dyDescent="0.3">
      <c r="A921" t="s">
        <v>716</v>
      </c>
      <c r="B921" s="1">
        <v>46103.163888888892</v>
      </c>
      <c r="C921" t="s">
        <v>717</v>
      </c>
      <c r="D921" t="s">
        <v>74</v>
      </c>
      <c r="E921" t="s">
        <v>3</v>
      </c>
      <c r="F921" t="s">
        <v>4</v>
      </c>
      <c r="G921" t="s">
        <v>35</v>
      </c>
      <c r="H921">
        <v>975.68</v>
      </c>
      <c r="J921" t="s">
        <v>6</v>
      </c>
      <c r="K921" t="s">
        <v>24</v>
      </c>
      <c r="L921" t="s">
        <v>11</v>
      </c>
    </row>
    <row r="922" spans="1:12" x14ac:dyDescent="0.3">
      <c r="A922" t="s">
        <v>1397</v>
      </c>
      <c r="B922" s="1">
        <v>46176.114583333336</v>
      </c>
      <c r="C922" t="s">
        <v>1398</v>
      </c>
      <c r="D922" t="s">
        <v>11</v>
      </c>
      <c r="E922" t="s">
        <v>247</v>
      </c>
      <c r="F922" t="s">
        <v>4</v>
      </c>
      <c r="G922" t="s">
        <v>88</v>
      </c>
      <c r="H922" t="s">
        <v>1325</v>
      </c>
      <c r="I922">
        <v>0</v>
      </c>
      <c r="J922" t="s">
        <v>6</v>
      </c>
      <c r="K922" t="s">
        <v>104</v>
      </c>
      <c r="L922" t="s">
        <v>2</v>
      </c>
    </row>
    <row r="923" spans="1:12" x14ac:dyDescent="0.3">
      <c r="A923" t="s">
        <v>1399</v>
      </c>
      <c r="B923" s="1">
        <v>46098.744444444441</v>
      </c>
      <c r="C923" t="s">
        <v>584</v>
      </c>
      <c r="D923" t="s">
        <v>2</v>
      </c>
      <c r="E923" t="s">
        <v>22</v>
      </c>
      <c r="F923" t="s">
        <v>40</v>
      </c>
      <c r="G923" t="s">
        <v>78</v>
      </c>
      <c r="H923" t="s">
        <v>1400</v>
      </c>
      <c r="I923">
        <v>2.2000000000000002</v>
      </c>
      <c r="J923" t="s">
        <v>6</v>
      </c>
      <c r="K923" t="s">
        <v>41</v>
      </c>
      <c r="L923" t="s">
        <v>2</v>
      </c>
    </row>
    <row r="924" spans="1:12" x14ac:dyDescent="0.3">
      <c r="A924" t="s">
        <v>1401</v>
      </c>
      <c r="B924" s="1">
        <v>46093.488888888889</v>
      </c>
      <c r="C924" t="s">
        <v>293</v>
      </c>
      <c r="D924" t="s">
        <v>27</v>
      </c>
      <c r="E924" t="s">
        <v>455</v>
      </c>
      <c r="F924" t="s">
        <v>17</v>
      </c>
      <c r="G924" t="s">
        <v>28</v>
      </c>
      <c r="H924" s="3">
        <v>4741.9399999999996</v>
      </c>
      <c r="I924">
        <v>0</v>
      </c>
      <c r="J924" t="s">
        <v>6</v>
      </c>
      <c r="K924" t="s">
        <v>15</v>
      </c>
      <c r="L924" t="s">
        <v>2</v>
      </c>
    </row>
    <row r="925" spans="1:12" x14ac:dyDescent="0.3">
      <c r="A925" t="s">
        <v>1402</v>
      </c>
      <c r="B925" s="1">
        <v>46092.488888888889</v>
      </c>
      <c r="C925" t="s">
        <v>56</v>
      </c>
      <c r="D925" t="s">
        <v>2</v>
      </c>
      <c r="E925" t="s">
        <v>48</v>
      </c>
      <c r="F925" t="s">
        <v>135</v>
      </c>
      <c r="G925" t="s">
        <v>35</v>
      </c>
      <c r="H925">
        <v>252.76</v>
      </c>
      <c r="I925">
        <v>2.5299999999999998</v>
      </c>
      <c r="J925" t="s">
        <v>6</v>
      </c>
      <c r="K925" t="s">
        <v>41</v>
      </c>
      <c r="L925" t="s">
        <v>11</v>
      </c>
    </row>
    <row r="926" spans="1:12" x14ac:dyDescent="0.3">
      <c r="A926" t="s">
        <v>1403</v>
      </c>
      <c r="B926" s="1">
        <v>46096</v>
      </c>
      <c r="C926" t="s">
        <v>902</v>
      </c>
      <c r="D926" t="s">
        <v>38</v>
      </c>
      <c r="E926" t="s">
        <v>113</v>
      </c>
      <c r="F926" t="s">
        <v>4</v>
      </c>
      <c r="G926" t="s">
        <v>28</v>
      </c>
      <c r="H926" s="3">
        <v>2422.5</v>
      </c>
      <c r="I926">
        <v>0</v>
      </c>
      <c r="J926" t="s">
        <v>6</v>
      </c>
      <c r="K926" t="s">
        <v>24</v>
      </c>
      <c r="L926" t="s">
        <v>11</v>
      </c>
    </row>
    <row r="927" spans="1:12" x14ac:dyDescent="0.3">
      <c r="A927" t="s">
        <v>1404</v>
      </c>
      <c r="B927" s="1">
        <v>46094.981249999997</v>
      </c>
      <c r="C927" t="s">
        <v>691</v>
      </c>
      <c r="D927" t="s">
        <v>11</v>
      </c>
      <c r="E927" t="s">
        <v>113</v>
      </c>
      <c r="F927" t="s">
        <v>135</v>
      </c>
      <c r="G927" t="s">
        <v>28</v>
      </c>
      <c r="H927">
        <v>2295.67</v>
      </c>
      <c r="I927">
        <v>0</v>
      </c>
      <c r="J927" t="s">
        <v>6</v>
      </c>
      <c r="K927" t="s">
        <v>7</v>
      </c>
      <c r="L927" t="s">
        <v>11</v>
      </c>
    </row>
    <row r="928" spans="1:12" x14ac:dyDescent="0.3">
      <c r="A928" t="s">
        <v>1405</v>
      </c>
      <c r="B928" s="1">
        <v>46088.859722222223</v>
      </c>
      <c r="C928" t="s">
        <v>204</v>
      </c>
      <c r="D928" t="s">
        <v>11</v>
      </c>
      <c r="E928" t="s">
        <v>247</v>
      </c>
      <c r="F928" t="s">
        <v>91</v>
      </c>
      <c r="G928" t="s">
        <v>5</v>
      </c>
      <c r="H928">
        <v>1969.96</v>
      </c>
      <c r="I928">
        <v>29.55</v>
      </c>
      <c r="J928" t="s">
        <v>6</v>
      </c>
      <c r="K928" t="s">
        <v>104</v>
      </c>
      <c r="L928" t="s">
        <v>2</v>
      </c>
    </row>
    <row r="929" spans="1:12" x14ac:dyDescent="0.3">
      <c r="A929" t="s">
        <v>1406</v>
      </c>
      <c r="B929" s="1">
        <v>46109.353472222225</v>
      </c>
      <c r="C929" t="s">
        <v>431</v>
      </c>
      <c r="D929" t="s">
        <v>53</v>
      </c>
      <c r="E929" t="s">
        <v>3</v>
      </c>
      <c r="F929" t="s">
        <v>135</v>
      </c>
      <c r="G929" t="s">
        <v>35</v>
      </c>
      <c r="H929">
        <v>1458.13</v>
      </c>
      <c r="I929">
        <v>14.58</v>
      </c>
      <c r="J929" t="s">
        <v>6</v>
      </c>
      <c r="K929" t="s">
        <v>54</v>
      </c>
      <c r="L929" t="s">
        <v>11</v>
      </c>
    </row>
    <row r="930" spans="1:12" x14ac:dyDescent="0.3">
      <c r="A930" t="s">
        <v>1407</v>
      </c>
      <c r="B930" s="1">
        <v>46095.673611111109</v>
      </c>
      <c r="C930" t="s">
        <v>1042</v>
      </c>
      <c r="D930" t="s">
        <v>38</v>
      </c>
      <c r="E930" t="s">
        <v>39</v>
      </c>
      <c r="F930" t="s">
        <v>17</v>
      </c>
      <c r="G930" t="s">
        <v>116</v>
      </c>
      <c r="H930">
        <v>1656.49</v>
      </c>
      <c r="I930">
        <v>0</v>
      </c>
      <c r="J930" t="s">
        <v>18</v>
      </c>
      <c r="K930" t="s">
        <v>7</v>
      </c>
      <c r="L930" t="s">
        <v>11</v>
      </c>
    </row>
    <row r="931" spans="1:12" x14ac:dyDescent="0.3">
      <c r="A931" t="s">
        <v>296</v>
      </c>
      <c r="B931" s="1">
        <v>46090.54791666667</v>
      </c>
      <c r="C931" t="s">
        <v>297</v>
      </c>
      <c r="D931" t="s">
        <v>11</v>
      </c>
      <c r="E931" t="s">
        <v>155</v>
      </c>
      <c r="F931" t="s">
        <v>32</v>
      </c>
      <c r="G931" t="s">
        <v>88</v>
      </c>
      <c r="H931">
        <v>500</v>
      </c>
      <c r="I931">
        <v>0</v>
      </c>
      <c r="J931" t="s">
        <v>6</v>
      </c>
      <c r="K931" t="s">
        <v>7</v>
      </c>
      <c r="L931" t="s">
        <v>2</v>
      </c>
    </row>
    <row r="932" spans="1:12" x14ac:dyDescent="0.3">
      <c r="A932" t="s">
        <v>1408</v>
      </c>
      <c r="B932" s="1">
        <v>46107.588194444441</v>
      </c>
      <c r="C932" t="s">
        <v>306</v>
      </c>
      <c r="D932" t="s">
        <v>2</v>
      </c>
      <c r="E932" t="s">
        <v>31</v>
      </c>
      <c r="F932" t="s">
        <v>17</v>
      </c>
      <c r="G932" t="s">
        <v>35</v>
      </c>
      <c r="H932">
        <v>5240.6400000000003</v>
      </c>
      <c r="I932">
        <v>0</v>
      </c>
      <c r="J932" t="s">
        <v>18</v>
      </c>
      <c r="K932" t="s">
        <v>7</v>
      </c>
      <c r="L932" t="s">
        <v>11</v>
      </c>
    </row>
    <row r="933" spans="1:12" x14ac:dyDescent="0.3">
      <c r="A933" t="s">
        <v>1409</v>
      </c>
      <c r="B933" s="1">
        <v>46094.036111111112</v>
      </c>
      <c r="C933" t="s">
        <v>118</v>
      </c>
      <c r="D933" t="s">
        <v>11</v>
      </c>
      <c r="F933" t="s">
        <v>32</v>
      </c>
      <c r="G933" t="s">
        <v>35</v>
      </c>
      <c r="H933">
        <v>871.94</v>
      </c>
      <c r="I933">
        <v>8.7200000000000006</v>
      </c>
      <c r="J933" t="s">
        <v>6</v>
      </c>
      <c r="K933" t="s">
        <v>24</v>
      </c>
      <c r="L933" t="s">
        <v>2</v>
      </c>
    </row>
    <row r="934" spans="1:12" x14ac:dyDescent="0.3">
      <c r="A934" t="s">
        <v>1410</v>
      </c>
      <c r="B934" s="1">
        <v>46112.673611111109</v>
      </c>
      <c r="C934" t="s">
        <v>503</v>
      </c>
      <c r="D934" t="s">
        <v>27</v>
      </c>
      <c r="E934" t="s">
        <v>81</v>
      </c>
      <c r="F934" t="s">
        <v>13</v>
      </c>
      <c r="G934" t="s">
        <v>88</v>
      </c>
      <c r="H934">
        <v>100</v>
      </c>
      <c r="I934">
        <v>0</v>
      </c>
      <c r="J934" t="s">
        <v>6</v>
      </c>
      <c r="K934" t="s">
        <v>15</v>
      </c>
      <c r="L934" t="s">
        <v>2</v>
      </c>
    </row>
    <row r="935" spans="1:12" x14ac:dyDescent="0.3">
      <c r="A935" t="s">
        <v>1411</v>
      </c>
      <c r="B935" s="1">
        <v>46104.017361111109</v>
      </c>
      <c r="C935" t="s">
        <v>1372</v>
      </c>
      <c r="D935" t="s">
        <v>27</v>
      </c>
      <c r="E935" t="s">
        <v>81</v>
      </c>
      <c r="F935" t="s">
        <v>135</v>
      </c>
      <c r="G935" t="s">
        <v>35</v>
      </c>
      <c r="H935">
        <v>477.04</v>
      </c>
      <c r="I935">
        <v>4.7699999999999996</v>
      </c>
      <c r="J935" t="s">
        <v>6</v>
      </c>
      <c r="K935" t="s">
        <v>104</v>
      </c>
      <c r="L935" t="s">
        <v>11</v>
      </c>
    </row>
    <row r="936" spans="1:12" x14ac:dyDescent="0.3">
      <c r="A936" t="s">
        <v>1412</v>
      </c>
      <c r="B936" s="1">
        <v>46089.629166666666</v>
      </c>
      <c r="C936" t="s">
        <v>809</v>
      </c>
      <c r="D936" t="s">
        <v>11</v>
      </c>
      <c r="E936" t="s">
        <v>68</v>
      </c>
      <c r="F936" t="s">
        <v>17</v>
      </c>
      <c r="G936" t="s">
        <v>88</v>
      </c>
      <c r="H936">
        <v>-1500</v>
      </c>
      <c r="I936">
        <v>0</v>
      </c>
      <c r="J936" t="s">
        <v>6</v>
      </c>
      <c r="K936" t="s">
        <v>15</v>
      </c>
      <c r="L936" t="s">
        <v>2</v>
      </c>
    </row>
    <row r="937" spans="1:12" x14ac:dyDescent="0.3">
      <c r="A937" t="s">
        <v>1413</v>
      </c>
      <c r="B937" t="s">
        <v>1414</v>
      </c>
      <c r="C937" t="s">
        <v>87</v>
      </c>
      <c r="D937" t="s">
        <v>53</v>
      </c>
      <c r="E937" t="s">
        <v>99</v>
      </c>
      <c r="F937" t="s">
        <v>91</v>
      </c>
      <c r="G937" t="s">
        <v>5</v>
      </c>
      <c r="H937">
        <v>958.72</v>
      </c>
      <c r="I937">
        <v>14.38</v>
      </c>
      <c r="J937" t="s">
        <v>6</v>
      </c>
      <c r="K937" t="s">
        <v>104</v>
      </c>
      <c r="L937" t="s">
        <v>2</v>
      </c>
    </row>
    <row r="938" spans="1:12" x14ac:dyDescent="0.3">
      <c r="A938" t="s">
        <v>1415</v>
      </c>
      <c r="B938" s="1">
        <v>46112.197916666664</v>
      </c>
      <c r="C938" t="s">
        <v>338</v>
      </c>
      <c r="D938" t="s">
        <v>2</v>
      </c>
      <c r="E938" t="s">
        <v>172</v>
      </c>
      <c r="F938" t="s">
        <v>4</v>
      </c>
      <c r="G938" t="s">
        <v>88</v>
      </c>
      <c r="H938">
        <v>100</v>
      </c>
      <c r="I938">
        <v>0</v>
      </c>
      <c r="J938" t="s">
        <v>18</v>
      </c>
      <c r="K938" t="s">
        <v>24</v>
      </c>
      <c r="L938" t="s">
        <v>11</v>
      </c>
    </row>
    <row r="939" spans="1:12" x14ac:dyDescent="0.3">
      <c r="A939" t="s">
        <v>1416</v>
      </c>
      <c r="B939" s="1">
        <v>46099.553472222222</v>
      </c>
      <c r="C939" t="s">
        <v>1417</v>
      </c>
      <c r="D939" t="s">
        <v>11</v>
      </c>
      <c r="E939" t="s">
        <v>39</v>
      </c>
      <c r="F939" t="s">
        <v>32</v>
      </c>
      <c r="G939" t="s">
        <v>35</v>
      </c>
      <c r="H939">
        <v>1725.27</v>
      </c>
      <c r="I939">
        <v>17.25</v>
      </c>
      <c r="J939" t="s">
        <v>6</v>
      </c>
      <c r="K939" t="s">
        <v>104</v>
      </c>
      <c r="L939" t="s">
        <v>2</v>
      </c>
    </row>
    <row r="940" spans="1:12" x14ac:dyDescent="0.3">
      <c r="A940" t="s">
        <v>1418</v>
      </c>
      <c r="B940" s="2">
        <v>46111</v>
      </c>
      <c r="C940" t="s">
        <v>714</v>
      </c>
      <c r="D940" t="s">
        <v>2</v>
      </c>
      <c r="E940" t="s">
        <v>12</v>
      </c>
      <c r="F940" t="s">
        <v>17</v>
      </c>
      <c r="G940" t="s">
        <v>88</v>
      </c>
      <c r="H940">
        <v>1500</v>
      </c>
      <c r="I940">
        <v>0</v>
      </c>
      <c r="J940" t="s">
        <v>6</v>
      </c>
      <c r="K940" t="s">
        <v>54</v>
      </c>
      <c r="L940" t="s">
        <v>2</v>
      </c>
    </row>
    <row r="941" spans="1:12" x14ac:dyDescent="0.3">
      <c r="A941" t="s">
        <v>1419</v>
      </c>
      <c r="B941" s="1">
        <v>46082.45416666667</v>
      </c>
      <c r="C941" t="s">
        <v>1061</v>
      </c>
      <c r="D941" t="s">
        <v>2</v>
      </c>
      <c r="E941" t="s">
        <v>3</v>
      </c>
      <c r="F941" t="s">
        <v>17</v>
      </c>
      <c r="G941" t="s">
        <v>78</v>
      </c>
      <c r="H941">
        <v>662.17</v>
      </c>
      <c r="I941">
        <v>6.62</v>
      </c>
      <c r="J941" t="s">
        <v>6</v>
      </c>
      <c r="K941" t="s">
        <v>7</v>
      </c>
      <c r="L941" t="s">
        <v>2</v>
      </c>
    </row>
    <row r="942" spans="1:12" x14ac:dyDescent="0.3">
      <c r="A942" t="s">
        <v>1420</v>
      </c>
      <c r="B942" t="s">
        <v>1421</v>
      </c>
      <c r="C942" t="s">
        <v>463</v>
      </c>
      <c r="D942" t="s">
        <v>27</v>
      </c>
      <c r="E942" t="s">
        <v>247</v>
      </c>
      <c r="F942" t="s">
        <v>135</v>
      </c>
      <c r="G942" t="s">
        <v>45</v>
      </c>
      <c r="H942">
        <v>100</v>
      </c>
      <c r="I942">
        <v>0</v>
      </c>
      <c r="J942" t="s">
        <v>6</v>
      </c>
      <c r="K942" t="s">
        <v>19</v>
      </c>
      <c r="L942" t="s">
        <v>11</v>
      </c>
    </row>
    <row r="943" spans="1:12" x14ac:dyDescent="0.3">
      <c r="A943" t="s">
        <v>1422</v>
      </c>
      <c r="B943" s="1">
        <v>46026.100694444445</v>
      </c>
      <c r="C943" t="s">
        <v>210</v>
      </c>
      <c r="D943" t="s">
        <v>11</v>
      </c>
      <c r="E943" t="s">
        <v>31</v>
      </c>
      <c r="F943" t="s">
        <v>13</v>
      </c>
      <c r="G943" t="s">
        <v>65</v>
      </c>
      <c r="H943">
        <v>-395.9</v>
      </c>
      <c r="I943">
        <v>5.94</v>
      </c>
      <c r="J943" t="s">
        <v>6</v>
      </c>
      <c r="K943" t="s">
        <v>49</v>
      </c>
      <c r="L943" t="s">
        <v>11</v>
      </c>
    </row>
    <row r="944" spans="1:12" x14ac:dyDescent="0.3">
      <c r="A944" t="s">
        <v>1423</v>
      </c>
      <c r="B944" s="1">
        <v>46176.57916666667</v>
      </c>
      <c r="C944" t="s">
        <v>90</v>
      </c>
      <c r="D944" t="s">
        <v>11</v>
      </c>
      <c r="E944" t="s">
        <v>22</v>
      </c>
      <c r="F944" t="s">
        <v>17</v>
      </c>
      <c r="G944" t="s">
        <v>14</v>
      </c>
      <c r="H944">
        <v>150</v>
      </c>
      <c r="J944" t="s">
        <v>6</v>
      </c>
      <c r="K944" t="s">
        <v>24</v>
      </c>
      <c r="L944" t="s">
        <v>11</v>
      </c>
    </row>
    <row r="945" spans="1:12" x14ac:dyDescent="0.3">
      <c r="A945" t="s">
        <v>1424</v>
      </c>
      <c r="B945" s="1">
        <v>46087.817361111112</v>
      </c>
      <c r="C945" t="s">
        <v>278</v>
      </c>
      <c r="D945" t="s">
        <v>11</v>
      </c>
      <c r="E945" t="s">
        <v>31</v>
      </c>
      <c r="F945" t="s">
        <v>4</v>
      </c>
      <c r="G945" t="s">
        <v>45</v>
      </c>
      <c r="H945">
        <v>150</v>
      </c>
      <c r="I945">
        <v>0</v>
      </c>
      <c r="J945" t="s">
        <v>6</v>
      </c>
      <c r="K945" t="s">
        <v>7</v>
      </c>
      <c r="L945" t="s">
        <v>2</v>
      </c>
    </row>
    <row r="946" spans="1:12" x14ac:dyDescent="0.3">
      <c r="A946" t="s">
        <v>1425</v>
      </c>
      <c r="B946" s="1">
        <v>46100.279861111114</v>
      </c>
      <c r="C946" t="s">
        <v>1375</v>
      </c>
      <c r="D946" t="s">
        <v>2</v>
      </c>
      <c r="E946" t="s">
        <v>455</v>
      </c>
      <c r="F946" t="s">
        <v>147</v>
      </c>
      <c r="G946" t="s">
        <v>23</v>
      </c>
      <c r="H946">
        <v>2417.1799999999998</v>
      </c>
      <c r="I946">
        <v>0</v>
      </c>
      <c r="J946" t="s">
        <v>6</v>
      </c>
      <c r="K946" t="s">
        <v>54</v>
      </c>
      <c r="L946" t="s">
        <v>11</v>
      </c>
    </row>
    <row r="947" spans="1:12" x14ac:dyDescent="0.3">
      <c r="A947" t="s">
        <v>1426</v>
      </c>
      <c r="B947" s="1">
        <v>46099.824305555558</v>
      </c>
      <c r="C947" t="s">
        <v>807</v>
      </c>
      <c r="D947" t="s">
        <v>11</v>
      </c>
      <c r="E947" t="s">
        <v>57</v>
      </c>
      <c r="F947" t="s">
        <v>32</v>
      </c>
      <c r="G947" t="s">
        <v>28</v>
      </c>
      <c r="H947">
        <v>-11524.64</v>
      </c>
      <c r="I947">
        <v>0</v>
      </c>
      <c r="J947" t="s">
        <v>6</v>
      </c>
      <c r="K947" t="s">
        <v>24</v>
      </c>
      <c r="L947" t="s">
        <v>11</v>
      </c>
    </row>
    <row r="948" spans="1:12" x14ac:dyDescent="0.3">
      <c r="A948" t="s">
        <v>1427</v>
      </c>
      <c r="B948" s="1">
        <v>46089.501388888886</v>
      </c>
      <c r="C948" t="s">
        <v>555</v>
      </c>
      <c r="D948" t="s">
        <v>11</v>
      </c>
      <c r="E948" t="s">
        <v>220</v>
      </c>
      <c r="F948" t="s">
        <v>40</v>
      </c>
      <c r="G948" t="s">
        <v>5</v>
      </c>
      <c r="H948">
        <v>302.33999999999997</v>
      </c>
      <c r="I948">
        <v>4.54</v>
      </c>
      <c r="J948" t="s">
        <v>6</v>
      </c>
      <c r="K948" t="s">
        <v>49</v>
      </c>
      <c r="L948" t="s">
        <v>11</v>
      </c>
    </row>
    <row r="949" spans="1:12" x14ac:dyDescent="0.3">
      <c r="A949" t="s">
        <v>1428</v>
      </c>
      <c r="B949" s="2">
        <v>46086</v>
      </c>
      <c r="C949" t="s">
        <v>458</v>
      </c>
      <c r="D949" t="s">
        <v>11</v>
      </c>
      <c r="E949" t="s">
        <v>113</v>
      </c>
      <c r="F949" t="s">
        <v>147</v>
      </c>
      <c r="G949" t="s">
        <v>35</v>
      </c>
      <c r="H949" t="s">
        <v>1429</v>
      </c>
      <c r="I949">
        <v>0</v>
      </c>
      <c r="J949" t="s">
        <v>18</v>
      </c>
      <c r="K949" t="s">
        <v>24</v>
      </c>
      <c r="L949" t="s">
        <v>2</v>
      </c>
    </row>
    <row r="950" spans="1:12" x14ac:dyDescent="0.3">
      <c r="A950" t="s">
        <v>1430</v>
      </c>
      <c r="B950" s="1">
        <v>46109.646527777775</v>
      </c>
      <c r="C950" t="s">
        <v>518</v>
      </c>
      <c r="D950" t="s">
        <v>2</v>
      </c>
      <c r="E950" t="s">
        <v>3</v>
      </c>
      <c r="F950" t="s">
        <v>135</v>
      </c>
      <c r="G950" t="s">
        <v>88</v>
      </c>
      <c r="H950">
        <v>200</v>
      </c>
      <c r="I950">
        <v>0</v>
      </c>
      <c r="J950" t="s">
        <v>6</v>
      </c>
      <c r="K950" t="s">
        <v>49</v>
      </c>
      <c r="L950" t="s">
        <v>2</v>
      </c>
    </row>
    <row r="951" spans="1:12" x14ac:dyDescent="0.3">
      <c r="A951" t="s">
        <v>1431</v>
      </c>
      <c r="B951" s="1">
        <v>46089.708333333336</v>
      </c>
      <c r="C951" t="s">
        <v>408</v>
      </c>
      <c r="D951" t="s">
        <v>27</v>
      </c>
      <c r="E951" t="s">
        <v>31</v>
      </c>
      <c r="F951" t="s">
        <v>17</v>
      </c>
      <c r="G951" t="s">
        <v>116</v>
      </c>
      <c r="H951">
        <v>3714.69</v>
      </c>
      <c r="I951">
        <v>37.15</v>
      </c>
      <c r="J951" t="s">
        <v>6</v>
      </c>
      <c r="K951" t="s">
        <v>104</v>
      </c>
      <c r="L951" t="s">
        <v>2</v>
      </c>
    </row>
    <row r="952" spans="1:12" x14ac:dyDescent="0.3">
      <c r="A952" t="s">
        <v>1432</v>
      </c>
      <c r="B952" s="1">
        <v>46106.772222222222</v>
      </c>
      <c r="C952" t="s">
        <v>687</v>
      </c>
      <c r="D952" t="s">
        <v>2</v>
      </c>
      <c r="E952" t="s">
        <v>39</v>
      </c>
      <c r="F952" t="s">
        <v>4</v>
      </c>
      <c r="G952" t="s">
        <v>35</v>
      </c>
      <c r="H952">
        <v>4105.47</v>
      </c>
      <c r="I952">
        <v>0</v>
      </c>
      <c r="J952" t="s">
        <v>18</v>
      </c>
      <c r="K952" t="s">
        <v>49</v>
      </c>
      <c r="L952" t="s">
        <v>11</v>
      </c>
    </row>
    <row r="953" spans="1:12" x14ac:dyDescent="0.3">
      <c r="A953" t="s">
        <v>1433</v>
      </c>
      <c r="B953" s="1">
        <v>46089.20416666667</v>
      </c>
      <c r="C953" t="s">
        <v>208</v>
      </c>
      <c r="D953" t="s">
        <v>11</v>
      </c>
      <c r="E953" t="s">
        <v>39</v>
      </c>
      <c r="F953" t="s">
        <v>147</v>
      </c>
      <c r="G953" t="s">
        <v>35</v>
      </c>
      <c r="H953">
        <v>475.76</v>
      </c>
      <c r="I953">
        <v>4.76</v>
      </c>
      <c r="J953" t="s">
        <v>6</v>
      </c>
      <c r="K953" t="s">
        <v>7</v>
      </c>
      <c r="L953" t="s">
        <v>11</v>
      </c>
    </row>
    <row r="954" spans="1:12" x14ac:dyDescent="0.3">
      <c r="A954" t="s">
        <v>1434</v>
      </c>
      <c r="B954" s="1">
        <v>46096.959722222222</v>
      </c>
      <c r="C954" t="s">
        <v>902</v>
      </c>
      <c r="D954" t="s">
        <v>11</v>
      </c>
      <c r="E954" t="s">
        <v>3</v>
      </c>
      <c r="F954" t="s">
        <v>4</v>
      </c>
      <c r="G954" t="s">
        <v>14</v>
      </c>
      <c r="H954">
        <v>100</v>
      </c>
      <c r="I954">
        <v>0</v>
      </c>
      <c r="J954" t="s">
        <v>6</v>
      </c>
      <c r="K954" t="s">
        <v>15</v>
      </c>
      <c r="L954" t="s">
        <v>11</v>
      </c>
    </row>
    <row r="955" spans="1:12" x14ac:dyDescent="0.3">
      <c r="A955" t="s">
        <v>1435</v>
      </c>
      <c r="B955" t="s">
        <v>1436</v>
      </c>
      <c r="C955" t="s">
        <v>420</v>
      </c>
      <c r="D955" t="s">
        <v>38</v>
      </c>
      <c r="E955" t="s">
        <v>3</v>
      </c>
      <c r="F955" t="s">
        <v>17</v>
      </c>
      <c r="G955" t="s">
        <v>28</v>
      </c>
      <c r="H955">
        <v>3459.4</v>
      </c>
      <c r="I955">
        <v>0</v>
      </c>
      <c r="J955" t="s">
        <v>6</v>
      </c>
      <c r="K955" t="s">
        <v>7</v>
      </c>
      <c r="L955" t="s">
        <v>2</v>
      </c>
    </row>
    <row r="956" spans="1:12" x14ac:dyDescent="0.3">
      <c r="A956" t="s">
        <v>1437</v>
      </c>
      <c r="B956" s="1">
        <v>46083.604861111111</v>
      </c>
      <c r="C956" t="s">
        <v>239</v>
      </c>
      <c r="D956" t="s">
        <v>2</v>
      </c>
      <c r="F956" t="s">
        <v>17</v>
      </c>
      <c r="G956" t="s">
        <v>35</v>
      </c>
      <c r="H956">
        <v>899.77</v>
      </c>
      <c r="I956">
        <v>9</v>
      </c>
      <c r="J956" t="s">
        <v>6</v>
      </c>
      <c r="K956" t="s">
        <v>104</v>
      </c>
      <c r="L956" t="s">
        <v>11</v>
      </c>
    </row>
    <row r="957" spans="1:12" x14ac:dyDescent="0.3">
      <c r="A957" t="s">
        <v>1438</v>
      </c>
      <c r="B957" s="2">
        <v>46111</v>
      </c>
      <c r="C957" t="s">
        <v>563</v>
      </c>
      <c r="D957" t="s">
        <v>11</v>
      </c>
      <c r="E957" t="s">
        <v>172</v>
      </c>
      <c r="F957" t="s">
        <v>17</v>
      </c>
      <c r="G957" t="s">
        <v>35</v>
      </c>
      <c r="H957">
        <v>1434.08</v>
      </c>
      <c r="I957">
        <v>14.34</v>
      </c>
      <c r="J957" t="s">
        <v>6</v>
      </c>
      <c r="K957" t="s">
        <v>24</v>
      </c>
      <c r="L957" t="s">
        <v>11</v>
      </c>
    </row>
    <row r="958" spans="1:12" x14ac:dyDescent="0.3">
      <c r="A958" t="s">
        <v>1439</v>
      </c>
      <c r="B958" s="1">
        <v>46102.793749999997</v>
      </c>
      <c r="C958" t="s">
        <v>790</v>
      </c>
      <c r="D958" t="s">
        <v>11</v>
      </c>
      <c r="E958" t="s">
        <v>57</v>
      </c>
      <c r="F958" t="s">
        <v>4</v>
      </c>
      <c r="G958" t="s">
        <v>88</v>
      </c>
      <c r="H958">
        <v>500</v>
      </c>
      <c r="I958">
        <v>0</v>
      </c>
      <c r="J958" t="s">
        <v>6</v>
      </c>
      <c r="K958" t="s">
        <v>15</v>
      </c>
      <c r="L958" t="s">
        <v>2</v>
      </c>
    </row>
    <row r="959" spans="1:12" x14ac:dyDescent="0.3">
      <c r="A959" t="s">
        <v>1440</v>
      </c>
      <c r="B959" s="1">
        <v>46112.525000000001</v>
      </c>
      <c r="C959" t="s">
        <v>800</v>
      </c>
      <c r="D959" t="s">
        <v>2</v>
      </c>
      <c r="E959" t="s">
        <v>138</v>
      </c>
      <c r="F959" t="s">
        <v>147</v>
      </c>
      <c r="G959" t="s">
        <v>35</v>
      </c>
      <c r="H959">
        <v>340.25</v>
      </c>
      <c r="I959">
        <v>3.4</v>
      </c>
      <c r="J959" t="s">
        <v>6</v>
      </c>
      <c r="K959" t="s">
        <v>54</v>
      </c>
      <c r="L959" t="s">
        <v>11</v>
      </c>
    </row>
    <row r="960" spans="1:12" x14ac:dyDescent="0.3">
      <c r="A960" t="s">
        <v>1441</v>
      </c>
      <c r="B960" s="1">
        <v>46094.697222222225</v>
      </c>
      <c r="C960" t="s">
        <v>309</v>
      </c>
      <c r="D960" t="s">
        <v>74</v>
      </c>
      <c r="E960" t="s">
        <v>155</v>
      </c>
      <c r="F960" t="s">
        <v>4</v>
      </c>
      <c r="G960" t="s">
        <v>5</v>
      </c>
      <c r="H960" t="s">
        <v>1442</v>
      </c>
      <c r="I960">
        <v>59.58</v>
      </c>
      <c r="J960" t="s">
        <v>6</v>
      </c>
      <c r="K960" t="s">
        <v>19</v>
      </c>
      <c r="L960" t="s">
        <v>11</v>
      </c>
    </row>
    <row r="961" spans="1:12" x14ac:dyDescent="0.3">
      <c r="A961" t="s">
        <v>1443</v>
      </c>
      <c r="B961" s="1">
        <v>46090.762499999997</v>
      </c>
      <c r="C961" t="s">
        <v>691</v>
      </c>
      <c r="D961" t="s">
        <v>11</v>
      </c>
      <c r="E961" t="s">
        <v>75</v>
      </c>
      <c r="F961" t="s">
        <v>4</v>
      </c>
      <c r="G961" t="s">
        <v>14</v>
      </c>
      <c r="H961">
        <v>100</v>
      </c>
      <c r="I961">
        <v>0</v>
      </c>
      <c r="J961" t="s">
        <v>6</v>
      </c>
      <c r="K961" t="s">
        <v>104</v>
      </c>
      <c r="L961" t="s">
        <v>11</v>
      </c>
    </row>
    <row r="962" spans="1:12" x14ac:dyDescent="0.3">
      <c r="A962" t="s">
        <v>1444</v>
      </c>
      <c r="B962" s="1">
        <v>46103.316666666666</v>
      </c>
      <c r="C962" t="s">
        <v>418</v>
      </c>
      <c r="D962" t="s">
        <v>74</v>
      </c>
      <c r="E962" t="s">
        <v>48</v>
      </c>
      <c r="F962" t="s">
        <v>17</v>
      </c>
      <c r="G962" t="s">
        <v>5</v>
      </c>
      <c r="H962" t="s">
        <v>1445</v>
      </c>
      <c r="I962">
        <v>5.05</v>
      </c>
      <c r="J962" t="s">
        <v>6</v>
      </c>
      <c r="K962" t="s">
        <v>41</v>
      </c>
      <c r="L962" t="s">
        <v>11</v>
      </c>
    </row>
    <row r="963" spans="1:12" x14ac:dyDescent="0.3">
      <c r="A963" t="s">
        <v>1446</v>
      </c>
      <c r="B963" s="1">
        <v>46092.800694444442</v>
      </c>
      <c r="C963" t="s">
        <v>1447</v>
      </c>
      <c r="D963" t="s">
        <v>38</v>
      </c>
      <c r="F963" t="s">
        <v>4</v>
      </c>
      <c r="G963" t="s">
        <v>88</v>
      </c>
      <c r="H963">
        <v>300</v>
      </c>
      <c r="I963">
        <v>0</v>
      </c>
      <c r="J963" t="s">
        <v>6</v>
      </c>
      <c r="K963" t="s">
        <v>24</v>
      </c>
      <c r="L963" t="s">
        <v>11</v>
      </c>
    </row>
    <row r="964" spans="1:12" x14ac:dyDescent="0.3">
      <c r="A964" t="s">
        <v>1448</v>
      </c>
      <c r="B964" s="2">
        <v>46091</v>
      </c>
      <c r="C964" t="s">
        <v>555</v>
      </c>
      <c r="D964" t="s">
        <v>74</v>
      </c>
      <c r="E964" t="s">
        <v>94</v>
      </c>
      <c r="F964" t="s">
        <v>17</v>
      </c>
      <c r="G964" t="s">
        <v>35</v>
      </c>
      <c r="H964">
        <v>167.26</v>
      </c>
      <c r="I964">
        <v>1.67</v>
      </c>
      <c r="J964" t="s">
        <v>6</v>
      </c>
      <c r="K964" t="s">
        <v>41</v>
      </c>
      <c r="L964" t="s">
        <v>11</v>
      </c>
    </row>
    <row r="965" spans="1:12" x14ac:dyDescent="0.3">
      <c r="A965" t="s">
        <v>1449</v>
      </c>
      <c r="B965" s="1">
        <v>46108.46875</v>
      </c>
      <c r="C965" t="s">
        <v>1110</v>
      </c>
      <c r="D965" t="s">
        <v>38</v>
      </c>
      <c r="E965" t="s">
        <v>12</v>
      </c>
      <c r="F965" t="s">
        <v>147</v>
      </c>
      <c r="G965" t="s">
        <v>28</v>
      </c>
      <c r="H965">
        <v>1463.75</v>
      </c>
      <c r="I965">
        <v>0</v>
      </c>
      <c r="J965" t="s">
        <v>6</v>
      </c>
      <c r="K965" t="s">
        <v>7</v>
      </c>
      <c r="L965" t="s">
        <v>2</v>
      </c>
    </row>
    <row r="966" spans="1:12" x14ac:dyDescent="0.3">
      <c r="A966" t="s">
        <v>1450</v>
      </c>
      <c r="B966" s="1">
        <v>46102.077777777777</v>
      </c>
      <c r="C966" t="s">
        <v>358</v>
      </c>
      <c r="D966" t="s">
        <v>2</v>
      </c>
      <c r="E966" t="s">
        <v>39</v>
      </c>
      <c r="F966" t="s">
        <v>17</v>
      </c>
      <c r="G966" t="s">
        <v>35</v>
      </c>
      <c r="H966">
        <v>2935.96</v>
      </c>
      <c r="I966">
        <v>29.36</v>
      </c>
      <c r="J966" t="s">
        <v>6</v>
      </c>
      <c r="K966" t="s">
        <v>41</v>
      </c>
      <c r="L966" t="s">
        <v>11</v>
      </c>
    </row>
    <row r="967" spans="1:12" x14ac:dyDescent="0.3">
      <c r="A967" t="s">
        <v>1451</v>
      </c>
      <c r="B967" s="1">
        <v>46110.083333333336</v>
      </c>
      <c r="C967" t="s">
        <v>167</v>
      </c>
      <c r="D967" t="s">
        <v>38</v>
      </c>
      <c r="E967" t="s">
        <v>44</v>
      </c>
      <c r="F967" t="s">
        <v>147</v>
      </c>
      <c r="G967" t="s">
        <v>5</v>
      </c>
      <c r="H967">
        <v>407.27</v>
      </c>
      <c r="I967">
        <v>6.11</v>
      </c>
      <c r="J967" t="s">
        <v>6</v>
      </c>
      <c r="K967" t="s">
        <v>19</v>
      </c>
      <c r="L967" t="s">
        <v>11</v>
      </c>
    </row>
    <row r="968" spans="1:12" x14ac:dyDescent="0.3">
      <c r="A968" t="s">
        <v>1452</v>
      </c>
      <c r="B968" t="s">
        <v>1453</v>
      </c>
      <c r="C968" t="s">
        <v>675</v>
      </c>
      <c r="D968" t="s">
        <v>11</v>
      </c>
      <c r="E968" t="s">
        <v>31</v>
      </c>
      <c r="F968" t="s">
        <v>127</v>
      </c>
      <c r="G968" t="s">
        <v>28</v>
      </c>
      <c r="H968">
        <v>3289.85</v>
      </c>
      <c r="I968">
        <v>0</v>
      </c>
      <c r="J968" t="s">
        <v>6</v>
      </c>
      <c r="K968" t="s">
        <v>104</v>
      </c>
      <c r="L968" t="s">
        <v>11</v>
      </c>
    </row>
    <row r="969" spans="1:12" x14ac:dyDescent="0.3">
      <c r="A969" t="s">
        <v>1454</v>
      </c>
      <c r="B969" s="1">
        <v>46084.970138888886</v>
      </c>
      <c r="C969" t="s">
        <v>34</v>
      </c>
      <c r="D969" t="s">
        <v>11</v>
      </c>
      <c r="E969" t="s">
        <v>22</v>
      </c>
      <c r="F969" t="s">
        <v>4</v>
      </c>
      <c r="G969" t="s">
        <v>78</v>
      </c>
      <c r="H969" t="s">
        <v>1455</v>
      </c>
      <c r="I969">
        <v>27.28</v>
      </c>
      <c r="J969" t="s">
        <v>6</v>
      </c>
      <c r="K969" t="s">
        <v>104</v>
      </c>
      <c r="L969" t="s">
        <v>2</v>
      </c>
    </row>
    <row r="970" spans="1:12" x14ac:dyDescent="0.3">
      <c r="A970" t="s">
        <v>218</v>
      </c>
      <c r="B970" s="1">
        <v>46082.459722222222</v>
      </c>
      <c r="C970" t="s">
        <v>219</v>
      </c>
      <c r="D970" t="s">
        <v>2</v>
      </c>
      <c r="E970" t="s">
        <v>220</v>
      </c>
      <c r="F970" t="s">
        <v>4</v>
      </c>
      <c r="G970" t="s">
        <v>5</v>
      </c>
      <c r="H970" s="3">
        <v>1267.5999999999999</v>
      </c>
      <c r="I970">
        <v>19.010000000000002</v>
      </c>
      <c r="J970" t="s">
        <v>6</v>
      </c>
      <c r="K970" t="s">
        <v>104</v>
      </c>
      <c r="L970" t="s">
        <v>1747</v>
      </c>
    </row>
    <row r="971" spans="1:12" x14ac:dyDescent="0.3">
      <c r="A971" t="s">
        <v>1456</v>
      </c>
      <c r="B971" s="1">
        <v>46094.162499999999</v>
      </c>
      <c r="C971" t="s">
        <v>1398</v>
      </c>
      <c r="E971" t="s">
        <v>39</v>
      </c>
      <c r="F971" t="s">
        <v>147</v>
      </c>
      <c r="G971" t="s">
        <v>14</v>
      </c>
      <c r="H971">
        <v>500</v>
      </c>
      <c r="I971">
        <v>0</v>
      </c>
      <c r="J971" t="s">
        <v>6</v>
      </c>
      <c r="K971" t="s">
        <v>49</v>
      </c>
      <c r="L971" t="s">
        <v>11</v>
      </c>
    </row>
    <row r="972" spans="1:12" x14ac:dyDescent="0.3">
      <c r="A972" t="s">
        <v>1457</v>
      </c>
      <c r="B972" s="1">
        <v>46115.414583333331</v>
      </c>
      <c r="C972" t="s">
        <v>241</v>
      </c>
      <c r="D972" t="s">
        <v>74</v>
      </c>
      <c r="E972" t="s">
        <v>39</v>
      </c>
      <c r="F972" t="s">
        <v>147</v>
      </c>
      <c r="G972" t="s">
        <v>28</v>
      </c>
      <c r="H972">
        <v>2435.9</v>
      </c>
      <c r="I972">
        <v>0</v>
      </c>
      <c r="J972" t="s">
        <v>6</v>
      </c>
      <c r="L972" t="s">
        <v>1747</v>
      </c>
    </row>
    <row r="973" spans="1:12" x14ac:dyDescent="0.3">
      <c r="A973" t="s">
        <v>1458</v>
      </c>
      <c r="B973" s="1">
        <v>46088.822916666664</v>
      </c>
      <c r="C973" t="s">
        <v>627</v>
      </c>
      <c r="E973" t="s">
        <v>39</v>
      </c>
      <c r="F973" t="s">
        <v>127</v>
      </c>
      <c r="G973" t="s">
        <v>88</v>
      </c>
      <c r="H973">
        <v>300</v>
      </c>
      <c r="I973">
        <v>0</v>
      </c>
      <c r="J973" t="s">
        <v>6</v>
      </c>
      <c r="K973" t="s">
        <v>104</v>
      </c>
      <c r="L973" t="s">
        <v>2</v>
      </c>
    </row>
    <row r="974" spans="1:12" x14ac:dyDescent="0.3">
      <c r="A974" t="s">
        <v>1459</v>
      </c>
      <c r="B974" s="1">
        <v>46110.208333333336</v>
      </c>
      <c r="C974" t="s">
        <v>435</v>
      </c>
      <c r="D974" t="s">
        <v>2</v>
      </c>
      <c r="E974" t="s">
        <v>22</v>
      </c>
      <c r="F974" t="s">
        <v>17</v>
      </c>
      <c r="G974" t="s">
        <v>14</v>
      </c>
      <c r="H974">
        <v>200</v>
      </c>
      <c r="I974">
        <v>0</v>
      </c>
      <c r="J974" t="s">
        <v>6</v>
      </c>
      <c r="K974" t="s">
        <v>49</v>
      </c>
      <c r="L974" t="s">
        <v>11</v>
      </c>
    </row>
    <row r="975" spans="1:12" x14ac:dyDescent="0.3">
      <c r="A975" t="s">
        <v>1460</v>
      </c>
      <c r="B975" s="1">
        <v>46093.782638888886</v>
      </c>
      <c r="C975" t="s">
        <v>110</v>
      </c>
      <c r="D975" t="s">
        <v>11</v>
      </c>
      <c r="F975" t="s">
        <v>32</v>
      </c>
      <c r="G975" t="s">
        <v>35</v>
      </c>
      <c r="H975" t="s">
        <v>1461</v>
      </c>
      <c r="I975">
        <v>11.6</v>
      </c>
      <c r="J975" t="s">
        <v>6</v>
      </c>
      <c r="K975" t="s">
        <v>104</v>
      </c>
      <c r="L975" t="s">
        <v>11</v>
      </c>
    </row>
    <row r="976" spans="1:12" x14ac:dyDescent="0.3">
      <c r="A976" t="s">
        <v>1462</v>
      </c>
      <c r="B976" s="1">
        <v>46109.556250000001</v>
      </c>
      <c r="C976" t="s">
        <v>451</v>
      </c>
      <c r="D976" t="s">
        <v>11</v>
      </c>
      <c r="E976" t="s">
        <v>113</v>
      </c>
      <c r="F976" t="s">
        <v>4</v>
      </c>
      <c r="G976" t="s">
        <v>78</v>
      </c>
      <c r="H976">
        <v>198.15</v>
      </c>
      <c r="I976">
        <v>1.98</v>
      </c>
      <c r="J976" t="s">
        <v>6</v>
      </c>
      <c r="K976" t="s">
        <v>54</v>
      </c>
      <c r="L976" t="s">
        <v>1747</v>
      </c>
    </row>
    <row r="977" spans="1:12" x14ac:dyDescent="0.3">
      <c r="A977" t="s">
        <v>1463</v>
      </c>
      <c r="B977" s="1">
        <v>46098.013888888891</v>
      </c>
      <c r="C977" t="s">
        <v>178</v>
      </c>
      <c r="E977" t="s">
        <v>3</v>
      </c>
      <c r="F977" t="s">
        <v>32</v>
      </c>
      <c r="G977" t="s">
        <v>28</v>
      </c>
      <c r="H977" t="s">
        <v>1464</v>
      </c>
      <c r="I977">
        <v>0</v>
      </c>
      <c r="J977" t="s">
        <v>130</v>
      </c>
      <c r="K977" t="s">
        <v>54</v>
      </c>
      <c r="L977" t="s">
        <v>11</v>
      </c>
    </row>
    <row r="978" spans="1:12" x14ac:dyDescent="0.3">
      <c r="A978" t="s">
        <v>1465</v>
      </c>
      <c r="B978" s="1">
        <v>46111.120833333334</v>
      </c>
      <c r="C978" t="s">
        <v>627</v>
      </c>
      <c r="D978" t="s">
        <v>11</v>
      </c>
      <c r="E978" t="s">
        <v>432</v>
      </c>
      <c r="F978" t="s">
        <v>4</v>
      </c>
      <c r="G978" t="s">
        <v>35</v>
      </c>
      <c r="H978">
        <v>165.05</v>
      </c>
      <c r="I978">
        <v>1.65</v>
      </c>
      <c r="J978" t="s">
        <v>6</v>
      </c>
      <c r="K978" t="s">
        <v>15</v>
      </c>
      <c r="L978" t="s">
        <v>2</v>
      </c>
    </row>
    <row r="979" spans="1:12" x14ac:dyDescent="0.3">
      <c r="A979" t="s">
        <v>1466</v>
      </c>
      <c r="B979" s="1">
        <v>46109.048611111109</v>
      </c>
      <c r="C979" t="s">
        <v>435</v>
      </c>
      <c r="D979" t="s">
        <v>2</v>
      </c>
      <c r="E979" t="s">
        <v>247</v>
      </c>
      <c r="F979" t="s">
        <v>4</v>
      </c>
      <c r="G979" t="s">
        <v>14</v>
      </c>
      <c r="H979">
        <v>150</v>
      </c>
      <c r="I979">
        <v>0</v>
      </c>
      <c r="J979" t="s">
        <v>6</v>
      </c>
      <c r="K979" t="s">
        <v>15</v>
      </c>
      <c r="L979" t="s">
        <v>2</v>
      </c>
    </row>
    <row r="980" spans="1:12" x14ac:dyDescent="0.3">
      <c r="A980" t="s">
        <v>1467</v>
      </c>
      <c r="B980" s="1">
        <v>46095.681944444441</v>
      </c>
      <c r="C980" t="s">
        <v>332</v>
      </c>
      <c r="D980" t="s">
        <v>27</v>
      </c>
      <c r="E980" t="s">
        <v>113</v>
      </c>
      <c r="F980" t="s">
        <v>17</v>
      </c>
      <c r="G980" t="s">
        <v>28</v>
      </c>
      <c r="H980">
        <v>2702.86</v>
      </c>
      <c r="I980">
        <v>0</v>
      </c>
      <c r="J980" t="s">
        <v>6</v>
      </c>
      <c r="K980" t="s">
        <v>49</v>
      </c>
      <c r="L980" t="s">
        <v>2</v>
      </c>
    </row>
    <row r="981" spans="1:12" x14ac:dyDescent="0.3">
      <c r="A981" t="s">
        <v>1468</v>
      </c>
      <c r="B981" s="1">
        <v>46105.914583333331</v>
      </c>
      <c r="C981" t="s">
        <v>318</v>
      </c>
      <c r="D981" t="s">
        <v>2</v>
      </c>
      <c r="E981" t="s">
        <v>3</v>
      </c>
      <c r="F981" t="s">
        <v>17</v>
      </c>
      <c r="G981" t="s">
        <v>373</v>
      </c>
      <c r="H981">
        <v>25</v>
      </c>
      <c r="I981">
        <v>0</v>
      </c>
      <c r="J981" t="s">
        <v>6</v>
      </c>
      <c r="K981" t="s">
        <v>24</v>
      </c>
      <c r="L981" t="s">
        <v>11</v>
      </c>
    </row>
    <row r="982" spans="1:12" x14ac:dyDescent="0.3">
      <c r="A982" t="s">
        <v>1469</v>
      </c>
      <c r="B982" s="1">
        <v>46111.720833333333</v>
      </c>
      <c r="C982" t="s">
        <v>342</v>
      </c>
      <c r="D982" t="s">
        <v>38</v>
      </c>
      <c r="E982" t="s">
        <v>3</v>
      </c>
      <c r="F982" t="s">
        <v>32</v>
      </c>
      <c r="G982" t="s">
        <v>5</v>
      </c>
      <c r="H982">
        <v>572.97</v>
      </c>
      <c r="I982">
        <v>8.59</v>
      </c>
      <c r="J982" t="s">
        <v>6</v>
      </c>
      <c r="K982" t="s">
        <v>41</v>
      </c>
      <c r="L982" t="s">
        <v>11</v>
      </c>
    </row>
    <row r="983" spans="1:12" x14ac:dyDescent="0.3">
      <c r="A983" t="s">
        <v>1470</v>
      </c>
      <c r="B983" t="s">
        <v>1471</v>
      </c>
      <c r="C983" t="s">
        <v>874</v>
      </c>
      <c r="D983" t="s">
        <v>11</v>
      </c>
      <c r="E983" t="s">
        <v>279</v>
      </c>
      <c r="F983" t="s">
        <v>4</v>
      </c>
      <c r="G983" t="s">
        <v>14</v>
      </c>
      <c r="H983">
        <v>500</v>
      </c>
      <c r="I983">
        <v>0</v>
      </c>
      <c r="J983" t="s">
        <v>6</v>
      </c>
      <c r="K983" t="s">
        <v>19</v>
      </c>
      <c r="L983" t="s">
        <v>1747</v>
      </c>
    </row>
    <row r="984" spans="1:12" x14ac:dyDescent="0.3">
      <c r="A984" t="s">
        <v>1472</v>
      </c>
      <c r="B984" s="1">
        <v>46102.3125</v>
      </c>
      <c r="C984" t="s">
        <v>194</v>
      </c>
      <c r="E984" t="s">
        <v>12</v>
      </c>
      <c r="F984" t="s">
        <v>32</v>
      </c>
      <c r="G984" t="s">
        <v>35</v>
      </c>
      <c r="H984">
        <v>1196.69</v>
      </c>
      <c r="I984">
        <v>11.97</v>
      </c>
      <c r="J984" t="s">
        <v>6</v>
      </c>
      <c r="K984" t="s">
        <v>104</v>
      </c>
      <c r="L984" t="s">
        <v>11</v>
      </c>
    </row>
    <row r="985" spans="1:12" x14ac:dyDescent="0.3">
      <c r="A985" t="s">
        <v>1473</v>
      </c>
      <c r="B985" s="1">
        <v>46093.34652777778</v>
      </c>
      <c r="C985" t="s">
        <v>1036</v>
      </c>
      <c r="D985" t="s">
        <v>38</v>
      </c>
      <c r="E985" t="s">
        <v>31</v>
      </c>
      <c r="F985" t="s">
        <v>32</v>
      </c>
      <c r="G985" t="s">
        <v>14</v>
      </c>
      <c r="H985">
        <v>50</v>
      </c>
      <c r="I985">
        <v>0</v>
      </c>
      <c r="J985" t="s">
        <v>6</v>
      </c>
      <c r="K985" t="s">
        <v>19</v>
      </c>
      <c r="L985" t="s">
        <v>2</v>
      </c>
    </row>
    <row r="986" spans="1:12" x14ac:dyDescent="0.3">
      <c r="A986" t="s">
        <v>1474</v>
      </c>
      <c r="B986" s="1">
        <v>46102.943749999999</v>
      </c>
      <c r="C986" t="s">
        <v>992</v>
      </c>
      <c r="D986" t="s">
        <v>2</v>
      </c>
      <c r="E986" t="s">
        <v>3</v>
      </c>
      <c r="F986" t="s">
        <v>40</v>
      </c>
      <c r="G986" t="s">
        <v>28</v>
      </c>
      <c r="H986">
        <v>822.66</v>
      </c>
      <c r="I986">
        <v>0</v>
      </c>
      <c r="J986" t="s">
        <v>6</v>
      </c>
      <c r="K986" t="s">
        <v>7</v>
      </c>
      <c r="L986" t="s">
        <v>2</v>
      </c>
    </row>
    <row r="987" spans="1:12" x14ac:dyDescent="0.3">
      <c r="A987" t="s">
        <v>1053</v>
      </c>
      <c r="B987" s="1">
        <v>46268.629861111112</v>
      </c>
      <c r="C987" t="s">
        <v>93</v>
      </c>
      <c r="D987" t="s">
        <v>27</v>
      </c>
      <c r="F987" t="s">
        <v>4</v>
      </c>
      <c r="G987" t="s">
        <v>35</v>
      </c>
      <c r="H987">
        <v>2301.71</v>
      </c>
      <c r="I987">
        <v>23.02</v>
      </c>
      <c r="J987" t="s">
        <v>6</v>
      </c>
      <c r="K987" t="s">
        <v>104</v>
      </c>
      <c r="L987" t="s">
        <v>11</v>
      </c>
    </row>
    <row r="988" spans="1:12" x14ac:dyDescent="0.3">
      <c r="A988" t="s">
        <v>1475</v>
      </c>
      <c r="B988" s="1">
        <v>46094.833333333336</v>
      </c>
      <c r="C988" t="s">
        <v>627</v>
      </c>
      <c r="D988" t="s">
        <v>11</v>
      </c>
      <c r="E988" t="s">
        <v>3</v>
      </c>
      <c r="F988" t="s">
        <v>17</v>
      </c>
      <c r="G988" t="s">
        <v>5</v>
      </c>
      <c r="H988">
        <v>2429.1799999999998</v>
      </c>
      <c r="I988">
        <v>36.44</v>
      </c>
      <c r="J988" t="s">
        <v>6</v>
      </c>
      <c r="K988" t="s">
        <v>54</v>
      </c>
      <c r="L988" t="s">
        <v>2</v>
      </c>
    </row>
    <row r="989" spans="1:12" x14ac:dyDescent="0.3">
      <c r="A989" t="s">
        <v>1476</v>
      </c>
      <c r="B989" s="1">
        <v>46096.959027777775</v>
      </c>
      <c r="C989" t="s">
        <v>332</v>
      </c>
      <c r="D989" t="s">
        <v>2</v>
      </c>
      <c r="E989" t="s">
        <v>279</v>
      </c>
      <c r="F989" t="s">
        <v>147</v>
      </c>
      <c r="G989" t="s">
        <v>88</v>
      </c>
      <c r="H989" t="s">
        <v>348</v>
      </c>
      <c r="I989">
        <v>0</v>
      </c>
      <c r="J989" t="s">
        <v>6</v>
      </c>
      <c r="K989" t="s">
        <v>104</v>
      </c>
      <c r="L989" t="s">
        <v>2</v>
      </c>
    </row>
    <row r="990" spans="1:12" x14ac:dyDescent="0.3">
      <c r="A990" t="s">
        <v>1477</v>
      </c>
      <c r="B990" s="2">
        <v>46087</v>
      </c>
      <c r="C990" t="s">
        <v>335</v>
      </c>
      <c r="D990" t="s">
        <v>2</v>
      </c>
      <c r="E990" t="s">
        <v>81</v>
      </c>
      <c r="F990" t="s">
        <v>17</v>
      </c>
      <c r="G990" t="s">
        <v>88</v>
      </c>
      <c r="H990">
        <v>200</v>
      </c>
      <c r="I990">
        <v>0</v>
      </c>
      <c r="J990" t="s">
        <v>18</v>
      </c>
      <c r="K990" t="s">
        <v>41</v>
      </c>
      <c r="L990" t="s">
        <v>11</v>
      </c>
    </row>
    <row r="991" spans="1:12" x14ac:dyDescent="0.3">
      <c r="A991" t="s">
        <v>1478</v>
      </c>
      <c r="B991" s="1">
        <v>46113.143055555556</v>
      </c>
      <c r="C991" t="s">
        <v>807</v>
      </c>
      <c r="D991" t="s">
        <v>11</v>
      </c>
      <c r="E991" t="s">
        <v>81</v>
      </c>
      <c r="F991" t="s">
        <v>32</v>
      </c>
      <c r="G991" t="s">
        <v>35</v>
      </c>
      <c r="H991" s="3">
        <v>3326.39</v>
      </c>
      <c r="I991">
        <v>33.26</v>
      </c>
      <c r="J991" t="s">
        <v>6</v>
      </c>
      <c r="K991" t="s">
        <v>54</v>
      </c>
      <c r="L991" t="s">
        <v>2</v>
      </c>
    </row>
    <row r="992" spans="1:12" x14ac:dyDescent="0.3">
      <c r="A992" t="s">
        <v>1479</v>
      </c>
      <c r="B992" s="1">
        <v>46084.852777777778</v>
      </c>
      <c r="C992" t="s">
        <v>488</v>
      </c>
      <c r="D992" t="s">
        <v>2</v>
      </c>
      <c r="E992" t="s">
        <v>3</v>
      </c>
      <c r="F992" t="s">
        <v>4</v>
      </c>
      <c r="G992" t="s">
        <v>78</v>
      </c>
      <c r="H992">
        <v>579.14</v>
      </c>
      <c r="I992">
        <v>5.79</v>
      </c>
      <c r="J992" t="s">
        <v>6</v>
      </c>
      <c r="K992" t="s">
        <v>41</v>
      </c>
      <c r="L992" t="s">
        <v>11</v>
      </c>
    </row>
    <row r="993" spans="1:12" x14ac:dyDescent="0.3">
      <c r="A993" t="s">
        <v>1480</v>
      </c>
      <c r="B993" s="1">
        <v>46101.211111111108</v>
      </c>
      <c r="C993" t="s">
        <v>627</v>
      </c>
      <c r="D993" t="s">
        <v>38</v>
      </c>
      <c r="E993" t="s">
        <v>22</v>
      </c>
      <c r="F993" t="s">
        <v>91</v>
      </c>
      <c r="G993" t="s">
        <v>28</v>
      </c>
      <c r="H993">
        <v>3589.89</v>
      </c>
      <c r="J993" t="s">
        <v>6</v>
      </c>
      <c r="K993" t="s">
        <v>24</v>
      </c>
      <c r="L993" t="s">
        <v>2</v>
      </c>
    </row>
    <row r="994" spans="1:12" x14ac:dyDescent="0.3">
      <c r="A994" t="s">
        <v>1481</v>
      </c>
      <c r="B994" s="2">
        <v>46105</v>
      </c>
      <c r="C994" t="s">
        <v>1039</v>
      </c>
      <c r="D994" t="s">
        <v>53</v>
      </c>
      <c r="E994" t="s">
        <v>247</v>
      </c>
      <c r="F994" t="s">
        <v>147</v>
      </c>
      <c r="G994" t="s">
        <v>35</v>
      </c>
      <c r="H994">
        <v>170.55</v>
      </c>
      <c r="I994">
        <v>1.71</v>
      </c>
      <c r="J994" t="s">
        <v>6</v>
      </c>
      <c r="K994" t="s">
        <v>7</v>
      </c>
      <c r="L994" t="s">
        <v>2</v>
      </c>
    </row>
    <row r="995" spans="1:12" x14ac:dyDescent="0.3">
      <c r="A995" t="s">
        <v>1482</v>
      </c>
      <c r="B995" s="1">
        <v>46092.568749999999</v>
      </c>
      <c r="C995" t="s">
        <v>21</v>
      </c>
      <c r="D995" t="s">
        <v>2</v>
      </c>
      <c r="E995" t="s">
        <v>22</v>
      </c>
      <c r="F995" t="s">
        <v>13</v>
      </c>
      <c r="G995" t="s">
        <v>35</v>
      </c>
      <c r="H995">
        <v>156.19</v>
      </c>
      <c r="I995">
        <v>1.56</v>
      </c>
      <c r="J995" t="s">
        <v>6</v>
      </c>
      <c r="K995" t="s">
        <v>41</v>
      </c>
      <c r="L995" t="s">
        <v>11</v>
      </c>
    </row>
    <row r="996" spans="1:12" x14ac:dyDescent="0.3">
      <c r="A996" t="s">
        <v>1483</v>
      </c>
      <c r="B996" s="1">
        <v>46110.77847222222</v>
      </c>
      <c r="C996" t="s">
        <v>377</v>
      </c>
      <c r="D996" t="s">
        <v>11</v>
      </c>
      <c r="E996" t="s">
        <v>113</v>
      </c>
      <c r="F996" t="s">
        <v>147</v>
      </c>
      <c r="G996" t="s">
        <v>116</v>
      </c>
      <c r="H996">
        <v>256.81</v>
      </c>
      <c r="I996">
        <v>2.57</v>
      </c>
      <c r="J996" t="s">
        <v>6</v>
      </c>
      <c r="K996" t="s">
        <v>49</v>
      </c>
      <c r="L996" t="s">
        <v>2</v>
      </c>
    </row>
    <row r="997" spans="1:12" x14ac:dyDescent="0.3">
      <c r="A997" t="s">
        <v>1484</v>
      </c>
      <c r="B997" s="1">
        <v>46106.384027777778</v>
      </c>
      <c r="C997" t="s">
        <v>356</v>
      </c>
      <c r="D997" t="s">
        <v>2</v>
      </c>
      <c r="E997" t="s">
        <v>81</v>
      </c>
      <c r="F997" t="s">
        <v>4</v>
      </c>
      <c r="G997" t="s">
        <v>35</v>
      </c>
      <c r="H997">
        <v>553.86</v>
      </c>
      <c r="I997">
        <v>5.54</v>
      </c>
      <c r="J997" t="s">
        <v>6</v>
      </c>
      <c r="K997" t="s">
        <v>19</v>
      </c>
      <c r="L997" t="s">
        <v>2</v>
      </c>
    </row>
    <row r="998" spans="1:12" x14ac:dyDescent="0.3">
      <c r="A998" t="s">
        <v>1485</v>
      </c>
      <c r="B998" s="1">
        <v>46089.022222222222</v>
      </c>
      <c r="C998" t="s">
        <v>163</v>
      </c>
      <c r="D998" t="s">
        <v>53</v>
      </c>
      <c r="E998" t="s">
        <v>81</v>
      </c>
      <c r="F998" t="s">
        <v>17</v>
      </c>
      <c r="G998" t="s">
        <v>28</v>
      </c>
      <c r="H998">
        <v>2812.14</v>
      </c>
      <c r="I998">
        <v>0</v>
      </c>
      <c r="J998" t="s">
        <v>6</v>
      </c>
      <c r="K998" t="s">
        <v>49</v>
      </c>
      <c r="L998" t="s">
        <v>11</v>
      </c>
    </row>
    <row r="999" spans="1:12" x14ac:dyDescent="0.3">
      <c r="A999" t="s">
        <v>1486</v>
      </c>
      <c r="B999" s="1">
        <v>46108.128472222219</v>
      </c>
      <c r="C999" t="s">
        <v>178</v>
      </c>
      <c r="D999" t="s">
        <v>11</v>
      </c>
      <c r="E999" t="s">
        <v>22</v>
      </c>
      <c r="F999" t="s">
        <v>147</v>
      </c>
      <c r="G999" t="s">
        <v>35</v>
      </c>
      <c r="H999">
        <v>225.76</v>
      </c>
      <c r="I999">
        <v>2.2599999999999998</v>
      </c>
      <c r="J999" t="s">
        <v>6</v>
      </c>
      <c r="K999" t="s">
        <v>104</v>
      </c>
      <c r="L999" t="s">
        <v>2</v>
      </c>
    </row>
    <row r="1000" spans="1:12" x14ac:dyDescent="0.3">
      <c r="A1000" t="s">
        <v>1487</v>
      </c>
      <c r="B1000" s="1">
        <v>46111.397916666669</v>
      </c>
      <c r="C1000" t="s">
        <v>108</v>
      </c>
      <c r="D1000" t="s">
        <v>2</v>
      </c>
      <c r="E1000" t="s">
        <v>64</v>
      </c>
      <c r="F1000" t="s">
        <v>17</v>
      </c>
      <c r="G1000" t="s">
        <v>5</v>
      </c>
      <c r="H1000">
        <v>1002.36</v>
      </c>
      <c r="I1000">
        <v>0</v>
      </c>
      <c r="J1000" t="s">
        <v>18</v>
      </c>
      <c r="K1000" t="s">
        <v>49</v>
      </c>
      <c r="L1000" t="s">
        <v>11</v>
      </c>
    </row>
    <row r="1001" spans="1:12" x14ac:dyDescent="0.3">
      <c r="A1001" t="s">
        <v>1488</v>
      </c>
      <c r="B1001" s="1">
        <v>46106.759722222225</v>
      </c>
      <c r="C1001" t="s">
        <v>126</v>
      </c>
      <c r="D1001" t="s">
        <v>74</v>
      </c>
      <c r="E1001" t="s">
        <v>31</v>
      </c>
      <c r="F1001" t="s">
        <v>32</v>
      </c>
      <c r="G1001" t="s">
        <v>28</v>
      </c>
      <c r="H1001">
        <v>2263.4699999999998</v>
      </c>
      <c r="I1001">
        <v>0</v>
      </c>
      <c r="J1001" t="s">
        <v>6</v>
      </c>
      <c r="L1001" t="s">
        <v>2</v>
      </c>
    </row>
    <row r="1002" spans="1:12" x14ac:dyDescent="0.3">
      <c r="A1002" t="s">
        <v>235</v>
      </c>
      <c r="B1002" s="2">
        <v>46105</v>
      </c>
      <c r="C1002" t="s">
        <v>108</v>
      </c>
      <c r="D1002" t="s">
        <v>2</v>
      </c>
      <c r="E1002" t="s">
        <v>39</v>
      </c>
      <c r="F1002" t="s">
        <v>13</v>
      </c>
      <c r="G1002" t="s">
        <v>35</v>
      </c>
      <c r="H1002">
        <v>1433.06</v>
      </c>
      <c r="I1002">
        <v>14.33</v>
      </c>
      <c r="J1002" t="s">
        <v>6</v>
      </c>
      <c r="K1002" t="s">
        <v>104</v>
      </c>
      <c r="L1002" t="s">
        <v>2</v>
      </c>
    </row>
    <row r="1003" spans="1:12" x14ac:dyDescent="0.3">
      <c r="A1003" t="s">
        <v>1489</v>
      </c>
      <c r="B1003" s="1">
        <v>46108.63958333333</v>
      </c>
      <c r="C1003" t="s">
        <v>361</v>
      </c>
      <c r="D1003" t="s">
        <v>53</v>
      </c>
      <c r="E1003" t="s">
        <v>31</v>
      </c>
      <c r="F1003" t="s">
        <v>4</v>
      </c>
      <c r="G1003" t="s">
        <v>5</v>
      </c>
      <c r="H1003">
        <v>919.35</v>
      </c>
      <c r="J1003" t="s">
        <v>6</v>
      </c>
      <c r="K1003" t="s">
        <v>49</v>
      </c>
      <c r="L1003" t="s">
        <v>11</v>
      </c>
    </row>
    <row r="1004" spans="1:12" x14ac:dyDescent="0.3">
      <c r="A1004" t="s">
        <v>1460</v>
      </c>
      <c r="B1004" s="1">
        <v>46093.782638888886</v>
      </c>
      <c r="C1004" t="s">
        <v>110</v>
      </c>
      <c r="D1004" t="s">
        <v>11</v>
      </c>
      <c r="F1004" t="s">
        <v>32</v>
      </c>
      <c r="G1004" t="s">
        <v>35</v>
      </c>
      <c r="H1004" t="s">
        <v>1461</v>
      </c>
      <c r="I1004">
        <v>11.6</v>
      </c>
      <c r="J1004" t="s">
        <v>6</v>
      </c>
      <c r="K1004" t="s">
        <v>104</v>
      </c>
      <c r="L1004" t="s">
        <v>11</v>
      </c>
    </row>
    <row r="1005" spans="1:12" x14ac:dyDescent="0.3">
      <c r="A1005" t="s">
        <v>1490</v>
      </c>
      <c r="B1005" s="1">
        <v>46107.587500000001</v>
      </c>
      <c r="C1005" t="s">
        <v>482</v>
      </c>
      <c r="D1005" t="s">
        <v>11</v>
      </c>
      <c r="E1005" t="s">
        <v>3</v>
      </c>
      <c r="F1005" t="s">
        <v>127</v>
      </c>
      <c r="G1005" t="s">
        <v>5</v>
      </c>
      <c r="H1005">
        <v>163.29</v>
      </c>
      <c r="I1005">
        <v>2.4500000000000002</v>
      </c>
      <c r="J1005" t="s">
        <v>6</v>
      </c>
      <c r="K1005" t="s">
        <v>7</v>
      </c>
      <c r="L1005" t="s">
        <v>11</v>
      </c>
    </row>
    <row r="1006" spans="1:12" x14ac:dyDescent="0.3">
      <c r="A1006" t="s">
        <v>1491</v>
      </c>
      <c r="B1006" s="1">
        <v>46082.306944444441</v>
      </c>
      <c r="C1006" t="s">
        <v>476</v>
      </c>
      <c r="D1006" t="s">
        <v>11</v>
      </c>
      <c r="E1006" t="s">
        <v>247</v>
      </c>
      <c r="F1006" t="s">
        <v>4</v>
      </c>
      <c r="G1006" t="s">
        <v>88</v>
      </c>
      <c r="H1006">
        <v>1500</v>
      </c>
      <c r="I1006">
        <v>0</v>
      </c>
      <c r="J1006" t="s">
        <v>6</v>
      </c>
      <c r="K1006" t="s">
        <v>41</v>
      </c>
      <c r="L1006" t="s">
        <v>11</v>
      </c>
    </row>
    <row r="1007" spans="1:12" x14ac:dyDescent="0.3">
      <c r="A1007" t="s">
        <v>1492</v>
      </c>
      <c r="B1007" s="1">
        <v>46096.123611111114</v>
      </c>
      <c r="C1007" t="s">
        <v>493</v>
      </c>
      <c r="D1007" t="s">
        <v>11</v>
      </c>
      <c r="E1007" t="s">
        <v>3</v>
      </c>
      <c r="F1007" t="s">
        <v>4</v>
      </c>
      <c r="G1007" t="s">
        <v>5</v>
      </c>
      <c r="H1007">
        <v>1911.41</v>
      </c>
      <c r="I1007">
        <v>28.67</v>
      </c>
      <c r="J1007" t="s">
        <v>6</v>
      </c>
      <c r="K1007" t="s">
        <v>54</v>
      </c>
      <c r="L1007" t="s">
        <v>2</v>
      </c>
    </row>
    <row r="1008" spans="1:12" x14ac:dyDescent="0.3">
      <c r="A1008" t="s">
        <v>1493</v>
      </c>
      <c r="B1008" s="1">
        <v>46087.147222222222</v>
      </c>
      <c r="C1008" t="s">
        <v>129</v>
      </c>
      <c r="D1008" t="s">
        <v>53</v>
      </c>
      <c r="E1008" t="s">
        <v>22</v>
      </c>
      <c r="F1008" t="s">
        <v>4</v>
      </c>
      <c r="G1008" t="s">
        <v>88</v>
      </c>
      <c r="H1008">
        <v>300</v>
      </c>
      <c r="I1008">
        <v>0</v>
      </c>
      <c r="J1008" t="s">
        <v>6</v>
      </c>
      <c r="K1008" t="s">
        <v>19</v>
      </c>
      <c r="L1008" t="s">
        <v>2</v>
      </c>
    </row>
    <row r="1009" spans="1:12" x14ac:dyDescent="0.3">
      <c r="A1009" t="s">
        <v>1494</v>
      </c>
      <c r="B1009" s="1">
        <v>46108.893750000003</v>
      </c>
      <c r="C1009" t="s">
        <v>306</v>
      </c>
      <c r="D1009" t="s">
        <v>2</v>
      </c>
      <c r="E1009" t="s">
        <v>81</v>
      </c>
      <c r="F1009" t="s">
        <v>17</v>
      </c>
      <c r="G1009" t="s">
        <v>35</v>
      </c>
      <c r="H1009">
        <v>210.73</v>
      </c>
      <c r="I1009">
        <v>2.11</v>
      </c>
      <c r="J1009" t="s">
        <v>6</v>
      </c>
      <c r="K1009" t="s">
        <v>104</v>
      </c>
      <c r="L1009" t="s">
        <v>11</v>
      </c>
    </row>
    <row r="1010" spans="1:12" x14ac:dyDescent="0.3">
      <c r="A1010" t="s">
        <v>1495</v>
      </c>
      <c r="B1010" s="1">
        <v>46107.911805555559</v>
      </c>
      <c r="C1010" t="s">
        <v>215</v>
      </c>
      <c r="D1010" t="s">
        <v>38</v>
      </c>
      <c r="E1010" t="s">
        <v>57</v>
      </c>
      <c r="F1010" t="s">
        <v>135</v>
      </c>
      <c r="G1010" t="s">
        <v>35</v>
      </c>
      <c r="H1010">
        <v>234.63</v>
      </c>
      <c r="I1010">
        <v>2.35</v>
      </c>
      <c r="J1010" t="s">
        <v>6</v>
      </c>
      <c r="K1010" t="s">
        <v>104</v>
      </c>
      <c r="L1010" t="s">
        <v>1747</v>
      </c>
    </row>
    <row r="1011" spans="1:12" x14ac:dyDescent="0.3">
      <c r="A1011" t="s">
        <v>1496</v>
      </c>
      <c r="B1011" s="1">
        <v>46108.638888888891</v>
      </c>
      <c r="C1011" t="s">
        <v>287</v>
      </c>
      <c r="E1011" t="s">
        <v>31</v>
      </c>
      <c r="F1011" t="s">
        <v>17</v>
      </c>
      <c r="G1011" t="s">
        <v>35</v>
      </c>
      <c r="H1011">
        <v>2474.7399999999998</v>
      </c>
      <c r="I1011">
        <v>24.75</v>
      </c>
      <c r="J1011" t="s">
        <v>6</v>
      </c>
      <c r="K1011" t="s">
        <v>15</v>
      </c>
      <c r="L1011" t="s">
        <v>2</v>
      </c>
    </row>
    <row r="1012" spans="1:12" x14ac:dyDescent="0.3">
      <c r="A1012" t="s">
        <v>1497</v>
      </c>
      <c r="B1012" s="1">
        <v>46092.032638888886</v>
      </c>
      <c r="C1012" t="s">
        <v>174</v>
      </c>
      <c r="D1012" t="s">
        <v>2</v>
      </c>
      <c r="E1012" t="s">
        <v>44</v>
      </c>
      <c r="F1012" t="s">
        <v>4</v>
      </c>
      <c r="G1012" t="s">
        <v>88</v>
      </c>
      <c r="H1012">
        <v>1500</v>
      </c>
      <c r="I1012">
        <v>0</v>
      </c>
      <c r="J1012" t="s">
        <v>6</v>
      </c>
      <c r="K1012" t="s">
        <v>54</v>
      </c>
      <c r="L1012" t="s">
        <v>2</v>
      </c>
    </row>
    <row r="1013" spans="1:12" x14ac:dyDescent="0.3">
      <c r="A1013" t="s">
        <v>1498</v>
      </c>
      <c r="B1013" s="1">
        <v>46108.439583333333</v>
      </c>
      <c r="C1013" t="s">
        <v>681</v>
      </c>
      <c r="D1013" t="s">
        <v>53</v>
      </c>
      <c r="E1013" t="s">
        <v>94</v>
      </c>
      <c r="F1013" t="s">
        <v>17</v>
      </c>
      <c r="G1013" t="s">
        <v>35</v>
      </c>
      <c r="H1013">
        <v>230.1</v>
      </c>
      <c r="I1013">
        <v>2.2999999999999998</v>
      </c>
      <c r="J1013" t="s">
        <v>6</v>
      </c>
      <c r="K1013" t="s">
        <v>24</v>
      </c>
      <c r="L1013" t="s">
        <v>1747</v>
      </c>
    </row>
    <row r="1014" spans="1:12" x14ac:dyDescent="0.3">
      <c r="A1014" t="s">
        <v>1499</v>
      </c>
      <c r="B1014" s="1">
        <v>46084.369444444441</v>
      </c>
      <c r="C1014" t="s">
        <v>70</v>
      </c>
      <c r="E1014" t="s">
        <v>57</v>
      </c>
      <c r="F1014" t="s">
        <v>4</v>
      </c>
      <c r="G1014" t="s">
        <v>35</v>
      </c>
      <c r="H1014" s="3">
        <v>1419.3</v>
      </c>
      <c r="I1014">
        <v>14.19</v>
      </c>
      <c r="J1014" t="s">
        <v>6</v>
      </c>
      <c r="K1014" t="s">
        <v>24</v>
      </c>
      <c r="L1014" t="s">
        <v>2</v>
      </c>
    </row>
    <row r="1015" spans="1:12" x14ac:dyDescent="0.3">
      <c r="A1015" t="s">
        <v>1500</v>
      </c>
      <c r="B1015" s="1">
        <v>46091.454861111109</v>
      </c>
      <c r="C1015" t="s">
        <v>270</v>
      </c>
      <c r="D1015" t="s">
        <v>2</v>
      </c>
      <c r="E1015" t="s">
        <v>279</v>
      </c>
      <c r="F1015" t="s">
        <v>4</v>
      </c>
      <c r="G1015" t="s">
        <v>35</v>
      </c>
      <c r="H1015" t="s">
        <v>1501</v>
      </c>
      <c r="I1015">
        <v>4.29</v>
      </c>
      <c r="J1015" t="s">
        <v>6</v>
      </c>
      <c r="K1015" t="s">
        <v>41</v>
      </c>
      <c r="L1015" t="s">
        <v>2</v>
      </c>
    </row>
    <row r="1016" spans="1:12" x14ac:dyDescent="0.3">
      <c r="A1016" t="s">
        <v>1502</v>
      </c>
      <c r="B1016" s="1">
        <v>46092.46875</v>
      </c>
      <c r="C1016" t="s">
        <v>953</v>
      </c>
      <c r="D1016" t="s">
        <v>2</v>
      </c>
      <c r="E1016" t="s">
        <v>3</v>
      </c>
      <c r="F1016" t="s">
        <v>91</v>
      </c>
      <c r="G1016" t="s">
        <v>88</v>
      </c>
      <c r="H1016">
        <v>1500</v>
      </c>
      <c r="I1016">
        <v>0</v>
      </c>
      <c r="J1016" t="s">
        <v>6</v>
      </c>
      <c r="K1016" t="s">
        <v>15</v>
      </c>
      <c r="L1016" t="s">
        <v>2</v>
      </c>
    </row>
    <row r="1017" spans="1:12" x14ac:dyDescent="0.3">
      <c r="A1017" t="s">
        <v>1503</v>
      </c>
      <c r="B1017" s="1">
        <v>46111.920138888891</v>
      </c>
      <c r="C1017" t="s">
        <v>358</v>
      </c>
      <c r="D1017" t="s">
        <v>53</v>
      </c>
      <c r="F1017" t="s">
        <v>17</v>
      </c>
      <c r="G1017" t="s">
        <v>35</v>
      </c>
      <c r="H1017">
        <v>2322.92</v>
      </c>
      <c r="I1017">
        <v>23.23</v>
      </c>
      <c r="J1017" t="s">
        <v>6</v>
      </c>
      <c r="K1017" t="s">
        <v>41</v>
      </c>
      <c r="L1017" t="s">
        <v>11</v>
      </c>
    </row>
    <row r="1018" spans="1:12" x14ac:dyDescent="0.3">
      <c r="A1018" t="s">
        <v>1504</v>
      </c>
      <c r="B1018" s="2">
        <v>46113</v>
      </c>
      <c r="C1018" t="s">
        <v>895</v>
      </c>
      <c r="D1018" t="s">
        <v>74</v>
      </c>
      <c r="E1018" t="s">
        <v>119</v>
      </c>
      <c r="F1018" t="s">
        <v>4</v>
      </c>
      <c r="G1018" t="s">
        <v>35</v>
      </c>
      <c r="H1018">
        <v>247.09</v>
      </c>
      <c r="I1018">
        <v>2.4700000000000002</v>
      </c>
      <c r="J1018" t="s">
        <v>6</v>
      </c>
      <c r="K1018" t="s">
        <v>54</v>
      </c>
      <c r="L1018" t="s">
        <v>2</v>
      </c>
    </row>
    <row r="1019" spans="1:12" x14ac:dyDescent="0.3">
      <c r="A1019" t="s">
        <v>1505</v>
      </c>
      <c r="B1019" t="s">
        <v>1506</v>
      </c>
      <c r="C1019" t="s">
        <v>470</v>
      </c>
      <c r="D1019" t="s">
        <v>2</v>
      </c>
      <c r="E1019" t="s">
        <v>22</v>
      </c>
      <c r="F1019" t="s">
        <v>147</v>
      </c>
      <c r="G1019" t="s">
        <v>35</v>
      </c>
      <c r="H1019" t="s">
        <v>1507</v>
      </c>
      <c r="I1019">
        <v>5.0599999999999996</v>
      </c>
      <c r="J1019" t="s">
        <v>6</v>
      </c>
      <c r="K1019" t="s">
        <v>24</v>
      </c>
      <c r="L1019" t="s">
        <v>1747</v>
      </c>
    </row>
    <row r="1020" spans="1:12" x14ac:dyDescent="0.3">
      <c r="A1020" t="s">
        <v>1508</v>
      </c>
      <c r="B1020" s="1">
        <v>46101.367361111108</v>
      </c>
      <c r="C1020" t="s">
        <v>1398</v>
      </c>
      <c r="E1020" t="s">
        <v>48</v>
      </c>
      <c r="F1020" t="s">
        <v>147</v>
      </c>
      <c r="G1020" t="s">
        <v>28</v>
      </c>
      <c r="H1020">
        <v>320.26</v>
      </c>
      <c r="I1020">
        <v>0</v>
      </c>
      <c r="J1020" t="s">
        <v>6</v>
      </c>
      <c r="K1020" t="s">
        <v>7</v>
      </c>
      <c r="L1020" t="s">
        <v>2</v>
      </c>
    </row>
    <row r="1021" spans="1:12" x14ac:dyDescent="0.3">
      <c r="A1021" t="s">
        <v>1509</v>
      </c>
      <c r="B1021" s="1">
        <v>46094.938194444447</v>
      </c>
      <c r="C1021" t="s">
        <v>742</v>
      </c>
      <c r="D1021" t="s">
        <v>2</v>
      </c>
      <c r="E1021" t="s">
        <v>31</v>
      </c>
      <c r="F1021" t="s">
        <v>17</v>
      </c>
      <c r="G1021" t="s">
        <v>35</v>
      </c>
      <c r="H1021">
        <v>150.07</v>
      </c>
      <c r="I1021">
        <v>1.5</v>
      </c>
      <c r="J1021" t="s">
        <v>6</v>
      </c>
      <c r="K1021" t="s">
        <v>7</v>
      </c>
      <c r="L1021" t="s">
        <v>11</v>
      </c>
    </row>
    <row r="1022" spans="1:12" x14ac:dyDescent="0.3">
      <c r="A1022" t="s">
        <v>1510</v>
      </c>
      <c r="B1022" s="2">
        <v>46102</v>
      </c>
      <c r="C1022" t="s">
        <v>1036</v>
      </c>
      <c r="D1022" t="s">
        <v>11</v>
      </c>
      <c r="E1022" t="s">
        <v>247</v>
      </c>
      <c r="F1022" t="s">
        <v>4</v>
      </c>
      <c r="G1022" t="s">
        <v>14</v>
      </c>
      <c r="H1022">
        <v>500</v>
      </c>
      <c r="I1022">
        <v>0</v>
      </c>
      <c r="J1022" t="s">
        <v>130</v>
      </c>
      <c r="K1022" t="s">
        <v>7</v>
      </c>
      <c r="L1022" t="s">
        <v>11</v>
      </c>
    </row>
    <row r="1023" spans="1:12" x14ac:dyDescent="0.3">
      <c r="A1023" t="s">
        <v>1511</v>
      </c>
      <c r="B1023" s="1">
        <v>46092.306944444441</v>
      </c>
      <c r="C1023" t="s">
        <v>96</v>
      </c>
      <c r="D1023" t="s">
        <v>11</v>
      </c>
      <c r="F1023" t="s">
        <v>147</v>
      </c>
      <c r="G1023" t="s">
        <v>35</v>
      </c>
      <c r="H1023">
        <v>-399.3</v>
      </c>
      <c r="I1023">
        <v>0</v>
      </c>
      <c r="J1023" t="s">
        <v>18</v>
      </c>
      <c r="K1023" t="s">
        <v>54</v>
      </c>
      <c r="L1023" t="s">
        <v>11</v>
      </c>
    </row>
    <row r="1024" spans="1:12" x14ac:dyDescent="0.3">
      <c r="A1024" t="s">
        <v>353</v>
      </c>
      <c r="B1024" s="1">
        <v>46109.661111111112</v>
      </c>
      <c r="C1024" t="s">
        <v>10</v>
      </c>
      <c r="D1024" t="s">
        <v>11</v>
      </c>
      <c r="E1024" t="s">
        <v>3</v>
      </c>
      <c r="F1024" t="s">
        <v>4</v>
      </c>
      <c r="G1024" t="s">
        <v>28</v>
      </c>
      <c r="H1024" t="s">
        <v>354</v>
      </c>
      <c r="I1024">
        <v>0</v>
      </c>
      <c r="J1024" t="s">
        <v>6</v>
      </c>
      <c r="K1024" t="s">
        <v>41</v>
      </c>
      <c r="L1024" t="s">
        <v>11</v>
      </c>
    </row>
    <row r="1025" spans="1:12" x14ac:dyDescent="0.3">
      <c r="A1025" t="s">
        <v>1512</v>
      </c>
      <c r="B1025" s="1">
        <v>46090.996527777781</v>
      </c>
      <c r="C1025" t="s">
        <v>227</v>
      </c>
      <c r="D1025" t="s">
        <v>11</v>
      </c>
      <c r="E1025" t="s">
        <v>39</v>
      </c>
      <c r="F1025" t="s">
        <v>147</v>
      </c>
      <c r="G1025" t="s">
        <v>5</v>
      </c>
      <c r="H1025" t="s">
        <v>1513</v>
      </c>
      <c r="I1025">
        <v>0</v>
      </c>
      <c r="J1025" t="s">
        <v>18</v>
      </c>
      <c r="K1025" t="s">
        <v>15</v>
      </c>
      <c r="L1025" t="s">
        <v>2</v>
      </c>
    </row>
    <row r="1026" spans="1:12" x14ac:dyDescent="0.3">
      <c r="A1026" t="s">
        <v>1514</v>
      </c>
      <c r="B1026" s="1">
        <v>46084.168749999997</v>
      </c>
      <c r="C1026" t="s">
        <v>650</v>
      </c>
      <c r="D1026" t="s">
        <v>2</v>
      </c>
      <c r="E1026" t="s">
        <v>113</v>
      </c>
      <c r="F1026" t="s">
        <v>4</v>
      </c>
      <c r="G1026" t="s">
        <v>88</v>
      </c>
      <c r="H1026">
        <v>300</v>
      </c>
      <c r="I1026">
        <v>0</v>
      </c>
      <c r="J1026" t="s">
        <v>6</v>
      </c>
      <c r="K1026" t="s">
        <v>41</v>
      </c>
      <c r="L1026" t="s">
        <v>2</v>
      </c>
    </row>
    <row r="1027" spans="1:12" x14ac:dyDescent="0.3">
      <c r="A1027" t="s">
        <v>1515</v>
      </c>
      <c r="B1027" s="1">
        <v>46108.097222222219</v>
      </c>
      <c r="C1027" t="s">
        <v>588</v>
      </c>
      <c r="D1027" t="s">
        <v>2</v>
      </c>
      <c r="E1027" t="s">
        <v>220</v>
      </c>
      <c r="F1027" t="s">
        <v>17</v>
      </c>
      <c r="G1027" t="s">
        <v>5</v>
      </c>
      <c r="H1027">
        <v>-994.89</v>
      </c>
      <c r="I1027">
        <v>14.92</v>
      </c>
      <c r="J1027" t="s">
        <v>6</v>
      </c>
      <c r="K1027" t="s">
        <v>104</v>
      </c>
      <c r="L1027" t="s">
        <v>1747</v>
      </c>
    </row>
    <row r="1028" spans="1:12" x14ac:dyDescent="0.3">
      <c r="A1028" t="s">
        <v>1516</v>
      </c>
      <c r="B1028" s="1">
        <v>46107.037499999999</v>
      </c>
      <c r="C1028" t="s">
        <v>251</v>
      </c>
      <c r="E1028" t="s">
        <v>247</v>
      </c>
      <c r="F1028" t="s">
        <v>32</v>
      </c>
      <c r="G1028" t="s">
        <v>373</v>
      </c>
      <c r="H1028">
        <v>100</v>
      </c>
      <c r="I1028">
        <v>0</v>
      </c>
      <c r="J1028" t="s">
        <v>6</v>
      </c>
      <c r="K1028" t="s">
        <v>54</v>
      </c>
      <c r="L1028" t="s">
        <v>11</v>
      </c>
    </row>
    <row r="1029" spans="1:12" x14ac:dyDescent="0.3">
      <c r="A1029" t="s">
        <v>1517</v>
      </c>
      <c r="B1029" s="1">
        <v>46082.591666666667</v>
      </c>
      <c r="C1029" t="s">
        <v>415</v>
      </c>
      <c r="D1029" t="s">
        <v>74</v>
      </c>
      <c r="F1029" t="s">
        <v>13</v>
      </c>
      <c r="G1029" t="s">
        <v>78</v>
      </c>
      <c r="H1029">
        <v>1780.41</v>
      </c>
      <c r="I1029">
        <v>17.8</v>
      </c>
      <c r="J1029" t="s">
        <v>6</v>
      </c>
      <c r="L1029" t="s">
        <v>11</v>
      </c>
    </row>
    <row r="1030" spans="1:12" x14ac:dyDescent="0.3">
      <c r="A1030" t="s">
        <v>1518</v>
      </c>
      <c r="B1030" s="1">
        <v>46103.815972222219</v>
      </c>
      <c r="C1030" t="s">
        <v>347</v>
      </c>
      <c r="D1030" t="s">
        <v>11</v>
      </c>
      <c r="E1030" t="s">
        <v>39</v>
      </c>
      <c r="F1030" t="s">
        <v>135</v>
      </c>
      <c r="G1030" t="s">
        <v>28</v>
      </c>
      <c r="H1030">
        <v>595.66</v>
      </c>
      <c r="I1030">
        <v>0</v>
      </c>
      <c r="J1030" t="s">
        <v>6</v>
      </c>
      <c r="K1030" t="s">
        <v>19</v>
      </c>
      <c r="L1030" t="s">
        <v>2</v>
      </c>
    </row>
    <row r="1031" spans="1:12" x14ac:dyDescent="0.3">
      <c r="A1031" t="s">
        <v>1519</v>
      </c>
      <c r="B1031" s="1">
        <v>46100.318749999999</v>
      </c>
      <c r="C1031" t="s">
        <v>43</v>
      </c>
      <c r="D1031" t="s">
        <v>53</v>
      </c>
      <c r="E1031" t="s">
        <v>155</v>
      </c>
      <c r="F1031" t="s">
        <v>17</v>
      </c>
      <c r="G1031" t="s">
        <v>14</v>
      </c>
      <c r="H1031">
        <v>100</v>
      </c>
      <c r="I1031">
        <v>0</v>
      </c>
      <c r="J1031" t="s">
        <v>6</v>
      </c>
      <c r="K1031" t="s">
        <v>15</v>
      </c>
      <c r="L1031" t="s">
        <v>2</v>
      </c>
    </row>
    <row r="1032" spans="1:12" x14ac:dyDescent="0.3">
      <c r="A1032" t="s">
        <v>1520</v>
      </c>
      <c r="B1032" s="1">
        <v>46104.73333333333</v>
      </c>
      <c r="C1032" t="s">
        <v>115</v>
      </c>
      <c r="D1032" t="s">
        <v>27</v>
      </c>
      <c r="E1032" t="s">
        <v>432</v>
      </c>
      <c r="F1032" t="s">
        <v>4</v>
      </c>
      <c r="G1032" t="s">
        <v>35</v>
      </c>
      <c r="H1032">
        <v>1279.69</v>
      </c>
      <c r="I1032">
        <v>12.8</v>
      </c>
      <c r="J1032" t="s">
        <v>6</v>
      </c>
      <c r="K1032" t="s">
        <v>7</v>
      </c>
      <c r="L1032" t="s">
        <v>11</v>
      </c>
    </row>
    <row r="1033" spans="1:12" x14ac:dyDescent="0.3">
      <c r="A1033" t="s">
        <v>1521</v>
      </c>
      <c r="B1033" s="1">
        <v>46097.682638888888</v>
      </c>
      <c r="C1033" t="s">
        <v>1522</v>
      </c>
      <c r="D1033" t="s">
        <v>38</v>
      </c>
      <c r="E1033" t="s">
        <v>3</v>
      </c>
      <c r="F1033" t="s">
        <v>32</v>
      </c>
      <c r="G1033" t="s">
        <v>35</v>
      </c>
      <c r="H1033" s="3">
        <v>3027.47</v>
      </c>
      <c r="I1033">
        <v>30.27</v>
      </c>
      <c r="J1033" t="s">
        <v>6</v>
      </c>
      <c r="K1033" t="s">
        <v>19</v>
      </c>
      <c r="L1033" t="s">
        <v>2</v>
      </c>
    </row>
    <row r="1034" spans="1:12" x14ac:dyDescent="0.3">
      <c r="A1034" t="s">
        <v>1523</v>
      </c>
      <c r="B1034" s="1">
        <v>46097.077777777777</v>
      </c>
      <c r="C1034" t="s">
        <v>518</v>
      </c>
      <c r="D1034" t="s">
        <v>2</v>
      </c>
      <c r="E1034" t="s">
        <v>3</v>
      </c>
      <c r="F1034" t="s">
        <v>135</v>
      </c>
      <c r="G1034" t="s">
        <v>28</v>
      </c>
      <c r="H1034" t="s">
        <v>1524</v>
      </c>
      <c r="I1034">
        <v>0</v>
      </c>
      <c r="J1034" t="s">
        <v>6</v>
      </c>
      <c r="K1034" t="s">
        <v>19</v>
      </c>
      <c r="L1034" t="s">
        <v>11</v>
      </c>
    </row>
    <row r="1035" spans="1:12" x14ac:dyDescent="0.3">
      <c r="A1035" t="s">
        <v>1525</v>
      </c>
      <c r="B1035" s="1">
        <v>46099.210416666669</v>
      </c>
      <c r="C1035" t="s">
        <v>1002</v>
      </c>
      <c r="D1035" t="s">
        <v>11</v>
      </c>
      <c r="E1035" t="s">
        <v>44</v>
      </c>
      <c r="F1035" t="s">
        <v>17</v>
      </c>
      <c r="G1035" t="s">
        <v>35</v>
      </c>
      <c r="H1035">
        <v>1034.45</v>
      </c>
      <c r="I1035">
        <v>0</v>
      </c>
      <c r="J1035" t="s">
        <v>130</v>
      </c>
      <c r="K1035" t="s">
        <v>7</v>
      </c>
      <c r="L1035" t="s">
        <v>2</v>
      </c>
    </row>
    <row r="1036" spans="1:12" x14ac:dyDescent="0.3">
      <c r="A1036" t="s">
        <v>1526</v>
      </c>
      <c r="B1036" s="1">
        <v>46083.95416666667</v>
      </c>
      <c r="C1036" t="s">
        <v>797</v>
      </c>
      <c r="D1036" t="s">
        <v>53</v>
      </c>
      <c r="E1036" t="s">
        <v>3</v>
      </c>
      <c r="F1036" t="s">
        <v>4</v>
      </c>
      <c r="G1036" t="s">
        <v>28</v>
      </c>
      <c r="H1036">
        <v>1401.6</v>
      </c>
      <c r="I1036">
        <v>0</v>
      </c>
      <c r="J1036" t="s">
        <v>6</v>
      </c>
      <c r="K1036" t="s">
        <v>15</v>
      </c>
      <c r="L1036" t="s">
        <v>11</v>
      </c>
    </row>
    <row r="1037" spans="1:12" x14ac:dyDescent="0.3">
      <c r="A1037" t="s">
        <v>1527</v>
      </c>
      <c r="B1037" s="1">
        <v>46082.663194444445</v>
      </c>
      <c r="C1037" t="s">
        <v>241</v>
      </c>
      <c r="D1037" t="s">
        <v>11</v>
      </c>
      <c r="E1037" t="s">
        <v>81</v>
      </c>
      <c r="F1037" t="s">
        <v>32</v>
      </c>
      <c r="G1037" t="s">
        <v>88</v>
      </c>
      <c r="H1037">
        <v>100</v>
      </c>
      <c r="I1037">
        <v>0</v>
      </c>
      <c r="J1037" t="s">
        <v>6</v>
      </c>
      <c r="K1037" t="s">
        <v>104</v>
      </c>
      <c r="L1037" t="s">
        <v>11</v>
      </c>
    </row>
    <row r="1038" spans="1:12" x14ac:dyDescent="0.3">
      <c r="A1038" t="s">
        <v>1528</v>
      </c>
      <c r="B1038" s="2">
        <v>46101</v>
      </c>
      <c r="C1038" t="s">
        <v>118</v>
      </c>
      <c r="D1038" t="s">
        <v>38</v>
      </c>
      <c r="E1038" t="s">
        <v>422</v>
      </c>
      <c r="F1038" t="s">
        <v>13</v>
      </c>
      <c r="G1038" t="s">
        <v>58</v>
      </c>
      <c r="H1038">
        <v>200</v>
      </c>
      <c r="I1038">
        <v>0</v>
      </c>
      <c r="J1038" t="s">
        <v>6</v>
      </c>
      <c r="K1038" t="s">
        <v>54</v>
      </c>
      <c r="L1038" t="s">
        <v>2</v>
      </c>
    </row>
    <row r="1039" spans="1:12" x14ac:dyDescent="0.3">
      <c r="A1039" t="s">
        <v>1529</v>
      </c>
      <c r="B1039" s="1">
        <v>46093.072916666664</v>
      </c>
      <c r="C1039" t="s">
        <v>268</v>
      </c>
      <c r="D1039" t="s">
        <v>2</v>
      </c>
      <c r="E1039" t="s">
        <v>99</v>
      </c>
      <c r="F1039" t="s">
        <v>4</v>
      </c>
      <c r="G1039" t="s">
        <v>35</v>
      </c>
      <c r="H1039">
        <v>921.92</v>
      </c>
      <c r="I1039">
        <v>9.2200000000000006</v>
      </c>
      <c r="J1039" t="s">
        <v>6</v>
      </c>
      <c r="K1039" t="s">
        <v>49</v>
      </c>
      <c r="L1039" t="s">
        <v>11</v>
      </c>
    </row>
    <row r="1040" spans="1:12" x14ac:dyDescent="0.3">
      <c r="A1040" t="s">
        <v>1530</v>
      </c>
      <c r="B1040" s="1">
        <v>46093.029861111114</v>
      </c>
      <c r="C1040" t="s">
        <v>410</v>
      </c>
      <c r="D1040" t="s">
        <v>11</v>
      </c>
      <c r="E1040" t="s">
        <v>75</v>
      </c>
      <c r="F1040" t="s">
        <v>17</v>
      </c>
      <c r="G1040" t="s">
        <v>5</v>
      </c>
      <c r="H1040">
        <v>3905.76</v>
      </c>
      <c r="I1040">
        <v>58.59</v>
      </c>
      <c r="J1040" t="s">
        <v>6</v>
      </c>
      <c r="K1040" t="s">
        <v>7</v>
      </c>
      <c r="L1040" t="s">
        <v>11</v>
      </c>
    </row>
    <row r="1041" spans="1:12" x14ac:dyDescent="0.3">
      <c r="A1041" t="s">
        <v>1531</v>
      </c>
      <c r="B1041" s="1">
        <v>46111.813194444447</v>
      </c>
      <c r="C1041" t="s">
        <v>1172</v>
      </c>
      <c r="D1041" t="s">
        <v>11</v>
      </c>
      <c r="E1041" t="s">
        <v>68</v>
      </c>
      <c r="F1041" t="s">
        <v>147</v>
      </c>
      <c r="G1041" t="s">
        <v>252</v>
      </c>
      <c r="H1041">
        <v>183.53</v>
      </c>
      <c r="I1041">
        <v>1.84</v>
      </c>
      <c r="J1041" t="s">
        <v>6</v>
      </c>
      <c r="K1041" t="s">
        <v>41</v>
      </c>
      <c r="L1041" t="s">
        <v>2</v>
      </c>
    </row>
    <row r="1042" spans="1:12" x14ac:dyDescent="0.3">
      <c r="A1042" t="s">
        <v>50</v>
      </c>
      <c r="B1042" t="s">
        <v>51</v>
      </c>
      <c r="C1042" t="s">
        <v>52</v>
      </c>
      <c r="D1042" t="s">
        <v>53</v>
      </c>
      <c r="E1042" t="s">
        <v>31</v>
      </c>
      <c r="F1042" t="s">
        <v>32</v>
      </c>
      <c r="G1042" t="s">
        <v>28</v>
      </c>
      <c r="H1042">
        <v>2371.58</v>
      </c>
      <c r="I1042">
        <v>0</v>
      </c>
      <c r="J1042" t="s">
        <v>6</v>
      </c>
      <c r="K1042" t="s">
        <v>54</v>
      </c>
      <c r="L1042" t="s">
        <v>2</v>
      </c>
    </row>
    <row r="1043" spans="1:12" x14ac:dyDescent="0.3">
      <c r="A1043" t="s">
        <v>1532</v>
      </c>
      <c r="B1043" s="1">
        <v>46089.48333333333</v>
      </c>
      <c r="C1043" t="s">
        <v>335</v>
      </c>
      <c r="D1043" t="s">
        <v>2</v>
      </c>
      <c r="E1043" t="s">
        <v>57</v>
      </c>
      <c r="F1043" t="s">
        <v>32</v>
      </c>
      <c r="G1043" t="s">
        <v>35</v>
      </c>
      <c r="H1043">
        <v>872.59</v>
      </c>
      <c r="I1043">
        <v>8.73</v>
      </c>
      <c r="J1043" t="s">
        <v>6</v>
      </c>
      <c r="K1043" t="s">
        <v>7</v>
      </c>
      <c r="L1043" t="s">
        <v>1747</v>
      </c>
    </row>
    <row r="1044" spans="1:12" x14ac:dyDescent="0.3">
      <c r="A1044" t="s">
        <v>1533</v>
      </c>
      <c r="B1044" s="1">
        <v>46082.715277777781</v>
      </c>
      <c r="C1044" t="s">
        <v>1372</v>
      </c>
      <c r="E1044" t="s">
        <v>200</v>
      </c>
      <c r="F1044" t="s">
        <v>17</v>
      </c>
      <c r="G1044" t="s">
        <v>23</v>
      </c>
      <c r="H1044">
        <v>3836.59</v>
      </c>
      <c r="I1044">
        <v>0</v>
      </c>
      <c r="J1044" t="s">
        <v>6</v>
      </c>
      <c r="K1044" t="s">
        <v>15</v>
      </c>
      <c r="L1044" t="s">
        <v>11</v>
      </c>
    </row>
    <row r="1045" spans="1:12" x14ac:dyDescent="0.3">
      <c r="A1045" t="s">
        <v>1534</v>
      </c>
      <c r="B1045" s="1">
        <v>46107.361111111109</v>
      </c>
      <c r="C1045" t="s">
        <v>770</v>
      </c>
      <c r="D1045" t="s">
        <v>11</v>
      </c>
      <c r="E1045" t="s">
        <v>3</v>
      </c>
      <c r="F1045" t="s">
        <v>13</v>
      </c>
      <c r="G1045" t="s">
        <v>35</v>
      </c>
      <c r="H1045">
        <v>346.08</v>
      </c>
      <c r="I1045">
        <v>3.46</v>
      </c>
      <c r="J1045" t="s">
        <v>6</v>
      </c>
      <c r="K1045" t="s">
        <v>19</v>
      </c>
      <c r="L1045" t="s">
        <v>11</v>
      </c>
    </row>
    <row r="1046" spans="1:12" x14ac:dyDescent="0.3">
      <c r="A1046" t="s">
        <v>1535</v>
      </c>
      <c r="B1046" s="2">
        <v>46095</v>
      </c>
      <c r="C1046" t="s">
        <v>774</v>
      </c>
      <c r="D1046" t="s">
        <v>11</v>
      </c>
      <c r="F1046" t="s">
        <v>13</v>
      </c>
      <c r="G1046" t="s">
        <v>192</v>
      </c>
      <c r="H1046">
        <v>500</v>
      </c>
      <c r="I1046">
        <v>0</v>
      </c>
      <c r="J1046" t="s">
        <v>6</v>
      </c>
      <c r="K1046" t="s">
        <v>24</v>
      </c>
      <c r="L1046" t="s">
        <v>2</v>
      </c>
    </row>
    <row r="1047" spans="1:12" x14ac:dyDescent="0.3">
      <c r="A1047" t="s">
        <v>1536</v>
      </c>
      <c r="B1047" s="1">
        <v>46084.512499999997</v>
      </c>
      <c r="C1047" t="s">
        <v>93</v>
      </c>
      <c r="D1047" t="s">
        <v>2</v>
      </c>
      <c r="E1047" t="s">
        <v>422</v>
      </c>
      <c r="F1047" t="s">
        <v>135</v>
      </c>
      <c r="G1047" t="s">
        <v>35</v>
      </c>
      <c r="H1047">
        <v>890.01</v>
      </c>
      <c r="I1047">
        <v>8.9</v>
      </c>
      <c r="J1047" t="s">
        <v>6</v>
      </c>
      <c r="K1047" t="s">
        <v>19</v>
      </c>
      <c r="L1047" t="s">
        <v>1747</v>
      </c>
    </row>
    <row r="1048" spans="1:12" x14ac:dyDescent="0.3">
      <c r="A1048" t="s">
        <v>1537</v>
      </c>
      <c r="B1048" s="1">
        <v>46090.140277777777</v>
      </c>
      <c r="C1048" t="s">
        <v>77</v>
      </c>
      <c r="E1048" t="s">
        <v>75</v>
      </c>
      <c r="F1048" t="s">
        <v>17</v>
      </c>
      <c r="G1048" t="s">
        <v>116</v>
      </c>
      <c r="H1048">
        <v>910.81</v>
      </c>
      <c r="I1048">
        <v>9.11</v>
      </c>
      <c r="J1048" t="s">
        <v>6</v>
      </c>
      <c r="K1048" t="s">
        <v>49</v>
      </c>
      <c r="L1048" t="s">
        <v>2</v>
      </c>
    </row>
    <row r="1049" spans="1:12" x14ac:dyDescent="0.3">
      <c r="A1049" t="s">
        <v>1538</v>
      </c>
      <c r="B1049" s="2">
        <v>46106</v>
      </c>
      <c r="C1049" t="s">
        <v>431</v>
      </c>
      <c r="D1049" t="s">
        <v>53</v>
      </c>
      <c r="E1049" t="s">
        <v>200</v>
      </c>
      <c r="F1049" t="s">
        <v>4</v>
      </c>
      <c r="G1049" t="s">
        <v>88</v>
      </c>
      <c r="H1049">
        <v>500</v>
      </c>
      <c r="I1049">
        <v>0</v>
      </c>
      <c r="J1049" t="s">
        <v>6</v>
      </c>
      <c r="K1049" t="s">
        <v>15</v>
      </c>
      <c r="L1049" t="s">
        <v>2</v>
      </c>
    </row>
    <row r="1050" spans="1:12" x14ac:dyDescent="0.3">
      <c r="A1050" t="s">
        <v>1539</v>
      </c>
      <c r="B1050" s="1">
        <v>46176.559027777781</v>
      </c>
      <c r="C1050" t="s">
        <v>320</v>
      </c>
      <c r="D1050" t="s">
        <v>53</v>
      </c>
      <c r="E1050" t="s">
        <v>31</v>
      </c>
      <c r="F1050" t="s">
        <v>4</v>
      </c>
      <c r="G1050" t="s">
        <v>116</v>
      </c>
      <c r="H1050">
        <v>8450.2199999999993</v>
      </c>
      <c r="I1050">
        <v>84.5</v>
      </c>
      <c r="J1050" t="s">
        <v>6</v>
      </c>
      <c r="K1050" t="s">
        <v>15</v>
      </c>
      <c r="L1050" t="s">
        <v>2</v>
      </c>
    </row>
    <row r="1051" spans="1:12" x14ac:dyDescent="0.3">
      <c r="A1051" t="s">
        <v>1540</v>
      </c>
      <c r="B1051" s="1">
        <v>46105.747916666667</v>
      </c>
      <c r="C1051" t="s">
        <v>291</v>
      </c>
      <c r="D1051" t="s">
        <v>2</v>
      </c>
      <c r="E1051" t="s">
        <v>39</v>
      </c>
      <c r="F1051" t="s">
        <v>32</v>
      </c>
      <c r="G1051" t="s">
        <v>116</v>
      </c>
      <c r="H1051" s="3">
        <v>1109.76</v>
      </c>
      <c r="J1051" t="s">
        <v>6</v>
      </c>
      <c r="K1051" t="s">
        <v>49</v>
      </c>
      <c r="L1051" t="s">
        <v>11</v>
      </c>
    </row>
    <row r="1052" spans="1:12" x14ac:dyDescent="0.3">
      <c r="A1052" t="s">
        <v>1541</v>
      </c>
      <c r="B1052" s="2">
        <v>46112</v>
      </c>
      <c r="C1052" t="s">
        <v>1322</v>
      </c>
      <c r="D1052" t="s">
        <v>11</v>
      </c>
      <c r="E1052" t="s">
        <v>455</v>
      </c>
      <c r="F1052" t="s">
        <v>4</v>
      </c>
      <c r="G1052" t="s">
        <v>5</v>
      </c>
      <c r="H1052">
        <v>5429.17</v>
      </c>
      <c r="I1052">
        <v>81.44</v>
      </c>
      <c r="J1052" t="s">
        <v>6</v>
      </c>
      <c r="K1052" t="s">
        <v>19</v>
      </c>
      <c r="L1052" t="s">
        <v>11</v>
      </c>
    </row>
    <row r="1053" spans="1:12" x14ac:dyDescent="0.3">
      <c r="A1053" t="s">
        <v>1542</v>
      </c>
      <c r="B1053" s="2">
        <v>46088</v>
      </c>
      <c r="C1053" t="s">
        <v>1543</v>
      </c>
      <c r="D1053" t="s">
        <v>11</v>
      </c>
      <c r="E1053" t="s">
        <v>3</v>
      </c>
      <c r="F1053" t="s">
        <v>4</v>
      </c>
      <c r="G1053" t="s">
        <v>35</v>
      </c>
      <c r="H1053">
        <v>-486.81</v>
      </c>
      <c r="I1053">
        <v>4.87</v>
      </c>
      <c r="J1053" t="s">
        <v>6</v>
      </c>
      <c r="K1053" t="s">
        <v>104</v>
      </c>
      <c r="L1053" t="s">
        <v>2</v>
      </c>
    </row>
    <row r="1054" spans="1:12" x14ac:dyDescent="0.3">
      <c r="A1054" t="s">
        <v>1544</v>
      </c>
      <c r="B1054" s="2">
        <v>46092</v>
      </c>
      <c r="C1054" t="s">
        <v>115</v>
      </c>
      <c r="D1054" t="s">
        <v>2</v>
      </c>
      <c r="E1054" t="s">
        <v>155</v>
      </c>
      <c r="F1054" t="s">
        <v>13</v>
      </c>
      <c r="G1054" t="s">
        <v>28</v>
      </c>
      <c r="H1054">
        <v>1197.53</v>
      </c>
      <c r="I1054">
        <v>0</v>
      </c>
      <c r="J1054" t="s">
        <v>6</v>
      </c>
      <c r="K1054" t="s">
        <v>19</v>
      </c>
      <c r="L1054" t="s">
        <v>2</v>
      </c>
    </row>
    <row r="1055" spans="1:12" x14ac:dyDescent="0.3">
      <c r="A1055" t="s">
        <v>1545</v>
      </c>
      <c r="B1055" s="2">
        <v>46085</v>
      </c>
      <c r="C1055" t="s">
        <v>87</v>
      </c>
      <c r="D1055" t="s">
        <v>2</v>
      </c>
      <c r="E1055" t="s">
        <v>31</v>
      </c>
      <c r="F1055" t="s">
        <v>135</v>
      </c>
      <c r="G1055" t="s">
        <v>28</v>
      </c>
      <c r="H1055">
        <v>302.20999999999998</v>
      </c>
      <c r="I1055">
        <v>0</v>
      </c>
      <c r="J1055" t="s">
        <v>6</v>
      </c>
      <c r="K1055" t="s">
        <v>41</v>
      </c>
      <c r="L1055" t="s">
        <v>11</v>
      </c>
    </row>
    <row r="1056" spans="1:12" x14ac:dyDescent="0.3">
      <c r="A1056" t="s">
        <v>1546</v>
      </c>
      <c r="B1056" s="1">
        <v>46102.914583333331</v>
      </c>
      <c r="C1056" t="s">
        <v>210</v>
      </c>
      <c r="D1056" t="s">
        <v>11</v>
      </c>
      <c r="E1056" t="s">
        <v>81</v>
      </c>
      <c r="F1056" t="s">
        <v>4</v>
      </c>
      <c r="G1056" t="s">
        <v>78</v>
      </c>
      <c r="H1056">
        <v>2624.01</v>
      </c>
      <c r="I1056">
        <v>26.24</v>
      </c>
      <c r="J1056" t="s">
        <v>6</v>
      </c>
      <c r="K1056" t="s">
        <v>24</v>
      </c>
      <c r="L1056" t="s">
        <v>11</v>
      </c>
    </row>
    <row r="1057" spans="1:12" x14ac:dyDescent="0.3">
      <c r="A1057" t="s">
        <v>1547</v>
      </c>
      <c r="B1057" s="1">
        <v>46095.173611111109</v>
      </c>
      <c r="C1057" t="s">
        <v>482</v>
      </c>
      <c r="D1057" t="s">
        <v>11</v>
      </c>
      <c r="F1057" t="s">
        <v>17</v>
      </c>
      <c r="G1057" t="s">
        <v>28</v>
      </c>
      <c r="H1057">
        <v>2366.4899999999998</v>
      </c>
      <c r="I1057">
        <v>0</v>
      </c>
      <c r="J1057" t="s">
        <v>6</v>
      </c>
      <c r="K1057" t="s">
        <v>41</v>
      </c>
      <c r="L1057" t="s">
        <v>2</v>
      </c>
    </row>
    <row r="1058" spans="1:12" x14ac:dyDescent="0.3">
      <c r="A1058" t="s">
        <v>1548</v>
      </c>
      <c r="B1058" s="1">
        <v>46105.563888888886</v>
      </c>
      <c r="C1058" t="s">
        <v>256</v>
      </c>
      <c r="D1058" t="s">
        <v>2</v>
      </c>
      <c r="E1058" t="s">
        <v>31</v>
      </c>
      <c r="F1058" t="s">
        <v>32</v>
      </c>
      <c r="G1058" t="s">
        <v>35</v>
      </c>
      <c r="H1058">
        <v>778.74</v>
      </c>
      <c r="I1058">
        <v>7.79</v>
      </c>
      <c r="J1058" t="s">
        <v>6</v>
      </c>
      <c r="K1058" t="s">
        <v>54</v>
      </c>
      <c r="L1058" t="s">
        <v>2</v>
      </c>
    </row>
    <row r="1059" spans="1:12" x14ac:dyDescent="0.3">
      <c r="A1059" t="s">
        <v>1549</v>
      </c>
      <c r="B1059" s="1">
        <v>46084.898611111108</v>
      </c>
      <c r="C1059" t="s">
        <v>992</v>
      </c>
      <c r="D1059" t="s">
        <v>2</v>
      </c>
      <c r="E1059" t="s">
        <v>22</v>
      </c>
      <c r="F1059" t="s">
        <v>147</v>
      </c>
      <c r="G1059" t="s">
        <v>78</v>
      </c>
      <c r="H1059">
        <v>1012.33</v>
      </c>
      <c r="I1059">
        <v>10.119999999999999</v>
      </c>
      <c r="J1059" t="s">
        <v>6</v>
      </c>
      <c r="K1059" t="s">
        <v>24</v>
      </c>
      <c r="L1059" t="s">
        <v>2</v>
      </c>
    </row>
    <row r="1060" spans="1:12" x14ac:dyDescent="0.3">
      <c r="A1060" t="s">
        <v>1550</v>
      </c>
      <c r="B1060" s="1">
        <v>46090.042361111111</v>
      </c>
      <c r="C1060" t="s">
        <v>448</v>
      </c>
      <c r="D1060" t="s">
        <v>2</v>
      </c>
      <c r="E1060" t="s">
        <v>81</v>
      </c>
      <c r="F1060" t="s">
        <v>4</v>
      </c>
      <c r="G1060" t="s">
        <v>28</v>
      </c>
      <c r="H1060">
        <v>1261.08</v>
      </c>
      <c r="I1060">
        <v>0</v>
      </c>
      <c r="J1060" t="s">
        <v>6</v>
      </c>
      <c r="K1060" t="s">
        <v>15</v>
      </c>
      <c r="L1060" t="s">
        <v>2</v>
      </c>
    </row>
    <row r="1061" spans="1:12" x14ac:dyDescent="0.3">
      <c r="A1061" t="s">
        <v>1551</v>
      </c>
      <c r="B1061" s="1">
        <v>46103.02847222222</v>
      </c>
      <c r="C1061" t="s">
        <v>30</v>
      </c>
      <c r="D1061" t="s">
        <v>2</v>
      </c>
      <c r="E1061" t="s">
        <v>3</v>
      </c>
      <c r="F1061" t="s">
        <v>4</v>
      </c>
      <c r="G1061" t="s">
        <v>14</v>
      </c>
      <c r="H1061">
        <v>150</v>
      </c>
      <c r="I1061">
        <v>0</v>
      </c>
      <c r="J1061" t="s">
        <v>6</v>
      </c>
      <c r="K1061" t="s">
        <v>41</v>
      </c>
      <c r="L1061" t="s">
        <v>2</v>
      </c>
    </row>
    <row r="1062" spans="1:12" x14ac:dyDescent="0.3">
      <c r="A1062" t="s">
        <v>1552</v>
      </c>
      <c r="B1062" t="s">
        <v>1553</v>
      </c>
      <c r="C1062" t="s">
        <v>871</v>
      </c>
      <c r="D1062" t="s">
        <v>2</v>
      </c>
      <c r="E1062" t="s">
        <v>94</v>
      </c>
      <c r="F1062" t="s">
        <v>4</v>
      </c>
      <c r="G1062" t="s">
        <v>23</v>
      </c>
      <c r="H1062">
        <v>-1416.86</v>
      </c>
      <c r="I1062">
        <v>0</v>
      </c>
      <c r="J1062" t="s">
        <v>6</v>
      </c>
      <c r="K1062" t="s">
        <v>54</v>
      </c>
      <c r="L1062" t="s">
        <v>2</v>
      </c>
    </row>
    <row r="1063" spans="1:12" x14ac:dyDescent="0.3">
      <c r="A1063" t="s">
        <v>1554</v>
      </c>
      <c r="B1063" s="1">
        <v>46089.791666666664</v>
      </c>
      <c r="C1063" t="s">
        <v>834</v>
      </c>
      <c r="D1063" t="s">
        <v>2</v>
      </c>
      <c r="E1063" t="s">
        <v>94</v>
      </c>
      <c r="F1063" t="s">
        <v>32</v>
      </c>
      <c r="G1063" t="s">
        <v>14</v>
      </c>
      <c r="H1063">
        <v>500</v>
      </c>
      <c r="I1063">
        <v>0</v>
      </c>
      <c r="J1063" t="s">
        <v>6</v>
      </c>
      <c r="K1063" t="s">
        <v>41</v>
      </c>
      <c r="L1063" t="s">
        <v>2</v>
      </c>
    </row>
    <row r="1064" spans="1:12" x14ac:dyDescent="0.3">
      <c r="A1064" t="s">
        <v>1555</v>
      </c>
      <c r="B1064" s="1">
        <v>46091.271527777775</v>
      </c>
      <c r="C1064" t="s">
        <v>361</v>
      </c>
      <c r="D1064" t="s">
        <v>27</v>
      </c>
      <c r="E1064" t="s">
        <v>31</v>
      </c>
      <c r="F1064" t="s">
        <v>13</v>
      </c>
      <c r="G1064" t="s">
        <v>14</v>
      </c>
      <c r="H1064">
        <v>200</v>
      </c>
      <c r="I1064">
        <v>0</v>
      </c>
      <c r="J1064" t="s">
        <v>130</v>
      </c>
      <c r="K1064" t="s">
        <v>24</v>
      </c>
      <c r="L1064" t="s">
        <v>11</v>
      </c>
    </row>
    <row r="1065" spans="1:12" x14ac:dyDescent="0.3">
      <c r="A1065" t="s">
        <v>1556</v>
      </c>
      <c r="B1065" s="1">
        <v>46084.132638888892</v>
      </c>
      <c r="C1065" t="s">
        <v>726</v>
      </c>
      <c r="D1065" t="s">
        <v>11</v>
      </c>
      <c r="E1065" t="s">
        <v>48</v>
      </c>
      <c r="F1065" t="s">
        <v>17</v>
      </c>
      <c r="G1065" t="s">
        <v>35</v>
      </c>
      <c r="H1065">
        <v>465</v>
      </c>
      <c r="I1065">
        <v>4.6500000000000004</v>
      </c>
      <c r="J1065" t="s">
        <v>6</v>
      </c>
      <c r="L1065" t="s">
        <v>2</v>
      </c>
    </row>
    <row r="1066" spans="1:12" x14ac:dyDescent="0.3">
      <c r="A1066" t="s">
        <v>1557</v>
      </c>
      <c r="B1066" s="1">
        <v>46094.964583333334</v>
      </c>
      <c r="C1066" t="s">
        <v>677</v>
      </c>
      <c r="D1066" t="s">
        <v>2</v>
      </c>
      <c r="E1066" t="s">
        <v>3</v>
      </c>
      <c r="F1066" t="s">
        <v>4</v>
      </c>
      <c r="G1066" t="s">
        <v>35</v>
      </c>
      <c r="H1066">
        <v>1009.02</v>
      </c>
      <c r="I1066">
        <v>10.09</v>
      </c>
      <c r="J1066" t="s">
        <v>6</v>
      </c>
      <c r="K1066" t="s">
        <v>54</v>
      </c>
      <c r="L1066" t="s">
        <v>2</v>
      </c>
    </row>
    <row r="1067" spans="1:12" x14ac:dyDescent="0.3">
      <c r="A1067" t="s">
        <v>1558</v>
      </c>
      <c r="B1067" s="1">
        <v>46096.459722222222</v>
      </c>
      <c r="C1067" t="s">
        <v>140</v>
      </c>
      <c r="D1067" t="s">
        <v>2</v>
      </c>
      <c r="E1067" t="s">
        <v>12</v>
      </c>
      <c r="F1067" t="s">
        <v>17</v>
      </c>
      <c r="G1067" t="s">
        <v>5</v>
      </c>
      <c r="H1067">
        <v>960.37</v>
      </c>
      <c r="J1067" t="s">
        <v>6</v>
      </c>
      <c r="K1067" t="s">
        <v>104</v>
      </c>
      <c r="L1067" t="s">
        <v>2</v>
      </c>
    </row>
    <row r="1068" spans="1:12" x14ac:dyDescent="0.3">
      <c r="A1068" t="s">
        <v>1559</v>
      </c>
      <c r="B1068" s="1">
        <v>46359.474305555559</v>
      </c>
      <c r="C1068" t="s">
        <v>381</v>
      </c>
      <c r="D1068" t="s">
        <v>27</v>
      </c>
      <c r="E1068" t="s">
        <v>22</v>
      </c>
      <c r="F1068" t="s">
        <v>147</v>
      </c>
      <c r="G1068" t="s">
        <v>28</v>
      </c>
      <c r="H1068">
        <v>7109.88</v>
      </c>
      <c r="I1068">
        <v>0</v>
      </c>
      <c r="J1068" t="s">
        <v>6</v>
      </c>
      <c r="K1068" t="s">
        <v>49</v>
      </c>
      <c r="L1068" t="s">
        <v>2</v>
      </c>
    </row>
    <row r="1069" spans="1:12" x14ac:dyDescent="0.3">
      <c r="A1069" t="s">
        <v>1560</v>
      </c>
      <c r="B1069" s="1">
        <v>46101.87777777778</v>
      </c>
      <c r="C1069" t="s">
        <v>318</v>
      </c>
      <c r="D1069" t="s">
        <v>2</v>
      </c>
      <c r="E1069" t="s">
        <v>3</v>
      </c>
      <c r="F1069" t="s">
        <v>4</v>
      </c>
      <c r="G1069" t="s">
        <v>28</v>
      </c>
      <c r="H1069">
        <v>1166.24</v>
      </c>
      <c r="I1069">
        <v>0</v>
      </c>
      <c r="J1069" t="s">
        <v>6</v>
      </c>
      <c r="K1069" t="s">
        <v>104</v>
      </c>
      <c r="L1069" t="s">
        <v>2</v>
      </c>
    </row>
    <row r="1070" spans="1:12" x14ac:dyDescent="0.3">
      <c r="A1070" t="s">
        <v>1561</v>
      </c>
      <c r="B1070" s="1">
        <v>46082.895138888889</v>
      </c>
      <c r="C1070" t="s">
        <v>748</v>
      </c>
      <c r="D1070" t="s">
        <v>2</v>
      </c>
      <c r="E1070" t="s">
        <v>200</v>
      </c>
      <c r="F1070" t="s">
        <v>17</v>
      </c>
      <c r="G1070" t="s">
        <v>65</v>
      </c>
      <c r="H1070">
        <v>479.68</v>
      </c>
      <c r="I1070">
        <v>7.2</v>
      </c>
      <c r="J1070" t="s">
        <v>6</v>
      </c>
      <c r="K1070" t="s">
        <v>49</v>
      </c>
      <c r="L1070" t="s">
        <v>11</v>
      </c>
    </row>
    <row r="1071" spans="1:12" x14ac:dyDescent="0.3">
      <c r="A1071" t="s">
        <v>1562</v>
      </c>
      <c r="B1071" s="1">
        <v>46104.86041666667</v>
      </c>
      <c r="C1071" t="s">
        <v>328</v>
      </c>
      <c r="D1071" t="s">
        <v>11</v>
      </c>
      <c r="E1071" t="s">
        <v>3</v>
      </c>
      <c r="F1071" t="s">
        <v>4</v>
      </c>
      <c r="G1071" t="s">
        <v>78</v>
      </c>
      <c r="H1071">
        <v>1029.74</v>
      </c>
      <c r="I1071">
        <v>10.3</v>
      </c>
      <c r="J1071" t="s">
        <v>6</v>
      </c>
      <c r="K1071" t="s">
        <v>49</v>
      </c>
      <c r="L1071" t="s">
        <v>1747</v>
      </c>
    </row>
    <row r="1072" spans="1:12" x14ac:dyDescent="0.3">
      <c r="A1072" t="s">
        <v>1563</v>
      </c>
      <c r="B1072" t="s">
        <v>1564</v>
      </c>
      <c r="C1072" t="s">
        <v>518</v>
      </c>
      <c r="F1072" t="s">
        <v>17</v>
      </c>
      <c r="G1072" t="s">
        <v>35</v>
      </c>
      <c r="H1072">
        <v>997.44</v>
      </c>
      <c r="I1072">
        <v>9.9700000000000006</v>
      </c>
      <c r="J1072" t="s">
        <v>6</v>
      </c>
      <c r="K1072" t="s">
        <v>41</v>
      </c>
      <c r="L1072" t="s">
        <v>11</v>
      </c>
    </row>
    <row r="1073" spans="1:12" x14ac:dyDescent="0.3">
      <c r="A1073" t="s">
        <v>1565</v>
      </c>
      <c r="B1073" s="1">
        <v>46086.997916666667</v>
      </c>
      <c r="C1073" t="s">
        <v>202</v>
      </c>
      <c r="D1073" t="s">
        <v>74</v>
      </c>
      <c r="E1073" t="s">
        <v>48</v>
      </c>
      <c r="F1073" t="s">
        <v>13</v>
      </c>
      <c r="G1073" t="s">
        <v>35</v>
      </c>
      <c r="H1073" t="s">
        <v>1566</v>
      </c>
      <c r="I1073">
        <v>19.95</v>
      </c>
      <c r="J1073" t="s">
        <v>6</v>
      </c>
      <c r="K1073" t="s">
        <v>7</v>
      </c>
      <c r="L1073" t="s">
        <v>1747</v>
      </c>
    </row>
    <row r="1074" spans="1:12" x14ac:dyDescent="0.3">
      <c r="A1074" t="s">
        <v>1567</v>
      </c>
      <c r="B1074" t="s">
        <v>1568</v>
      </c>
      <c r="C1074" t="s">
        <v>755</v>
      </c>
      <c r="E1074" t="s">
        <v>75</v>
      </c>
      <c r="F1074" t="s">
        <v>4</v>
      </c>
      <c r="G1074" t="s">
        <v>58</v>
      </c>
      <c r="H1074" t="s">
        <v>285</v>
      </c>
      <c r="I1074">
        <v>0</v>
      </c>
      <c r="J1074" t="s">
        <v>6</v>
      </c>
      <c r="K1074" t="s">
        <v>54</v>
      </c>
      <c r="L1074" t="s">
        <v>11</v>
      </c>
    </row>
    <row r="1075" spans="1:12" x14ac:dyDescent="0.3">
      <c r="A1075" t="s">
        <v>1569</v>
      </c>
      <c r="B1075" s="1">
        <v>46091.431250000001</v>
      </c>
      <c r="C1075" t="s">
        <v>274</v>
      </c>
      <c r="D1075" t="s">
        <v>38</v>
      </c>
      <c r="E1075" t="s">
        <v>39</v>
      </c>
      <c r="F1075" t="s">
        <v>4</v>
      </c>
      <c r="G1075" t="s">
        <v>373</v>
      </c>
      <c r="H1075">
        <v>500</v>
      </c>
      <c r="I1075">
        <v>0</v>
      </c>
      <c r="J1075" t="s">
        <v>6</v>
      </c>
      <c r="K1075" t="s">
        <v>49</v>
      </c>
      <c r="L1075" t="s">
        <v>11</v>
      </c>
    </row>
    <row r="1076" spans="1:12" x14ac:dyDescent="0.3">
      <c r="A1076" t="s">
        <v>1570</v>
      </c>
      <c r="B1076" s="1">
        <v>46101.39166666667</v>
      </c>
      <c r="C1076" t="s">
        <v>110</v>
      </c>
      <c r="D1076" t="s">
        <v>11</v>
      </c>
      <c r="E1076" t="s">
        <v>81</v>
      </c>
      <c r="F1076" t="s">
        <v>32</v>
      </c>
      <c r="G1076" t="s">
        <v>35</v>
      </c>
      <c r="H1076">
        <v>480.87</v>
      </c>
      <c r="I1076">
        <v>4.8099999999999996</v>
      </c>
      <c r="J1076" t="s">
        <v>6</v>
      </c>
      <c r="K1076" t="s">
        <v>7</v>
      </c>
      <c r="L1076" t="s">
        <v>2</v>
      </c>
    </row>
    <row r="1077" spans="1:12" x14ac:dyDescent="0.3">
      <c r="A1077" t="s">
        <v>1571</v>
      </c>
      <c r="B1077" s="1">
        <v>46112.342361111114</v>
      </c>
      <c r="C1077" t="s">
        <v>142</v>
      </c>
      <c r="D1077" t="s">
        <v>2</v>
      </c>
      <c r="E1077" t="s">
        <v>39</v>
      </c>
      <c r="F1077" t="s">
        <v>4</v>
      </c>
      <c r="G1077" t="s">
        <v>88</v>
      </c>
      <c r="H1077">
        <v>100</v>
      </c>
      <c r="I1077">
        <v>0</v>
      </c>
      <c r="J1077" t="s">
        <v>6</v>
      </c>
      <c r="L1077" t="s">
        <v>2</v>
      </c>
    </row>
    <row r="1078" spans="1:12" x14ac:dyDescent="0.3">
      <c r="A1078" t="s">
        <v>1572</v>
      </c>
      <c r="B1078" s="1">
        <v>46113.189583333333</v>
      </c>
      <c r="C1078" t="s">
        <v>399</v>
      </c>
      <c r="D1078" t="s">
        <v>2</v>
      </c>
      <c r="E1078" t="s">
        <v>81</v>
      </c>
      <c r="F1078" t="s">
        <v>147</v>
      </c>
      <c r="G1078" t="s">
        <v>5</v>
      </c>
      <c r="H1078">
        <v>638.04</v>
      </c>
      <c r="I1078">
        <v>9.57</v>
      </c>
      <c r="J1078" t="s">
        <v>6</v>
      </c>
      <c r="K1078" t="s">
        <v>41</v>
      </c>
      <c r="L1078" t="s">
        <v>2</v>
      </c>
    </row>
    <row r="1079" spans="1:12" x14ac:dyDescent="0.3">
      <c r="A1079" t="s">
        <v>1573</v>
      </c>
      <c r="B1079" s="1">
        <v>46096.788888888892</v>
      </c>
      <c r="C1079" t="s">
        <v>1011</v>
      </c>
      <c r="D1079" t="s">
        <v>2</v>
      </c>
      <c r="E1079" t="s">
        <v>81</v>
      </c>
      <c r="F1079" t="s">
        <v>17</v>
      </c>
      <c r="G1079" t="s">
        <v>5</v>
      </c>
      <c r="H1079">
        <v>567.69000000000005</v>
      </c>
      <c r="I1079">
        <v>8.52</v>
      </c>
      <c r="J1079" t="s">
        <v>6</v>
      </c>
      <c r="K1079" t="s">
        <v>104</v>
      </c>
      <c r="L1079" t="s">
        <v>11</v>
      </c>
    </row>
    <row r="1080" spans="1:12" x14ac:dyDescent="0.3">
      <c r="A1080" t="s">
        <v>1574</v>
      </c>
      <c r="B1080" s="1">
        <v>46104.458333333336</v>
      </c>
      <c r="C1080" t="s">
        <v>675</v>
      </c>
      <c r="D1080" t="s">
        <v>11</v>
      </c>
      <c r="E1080" t="s">
        <v>75</v>
      </c>
      <c r="F1080" t="s">
        <v>4</v>
      </c>
      <c r="G1080" t="s">
        <v>88</v>
      </c>
      <c r="H1080">
        <v>2000</v>
      </c>
      <c r="I1080">
        <v>0</v>
      </c>
      <c r="J1080" t="s">
        <v>6</v>
      </c>
      <c r="K1080" t="s">
        <v>54</v>
      </c>
      <c r="L1080" t="s">
        <v>11</v>
      </c>
    </row>
    <row r="1081" spans="1:12" x14ac:dyDescent="0.3">
      <c r="A1081" t="s">
        <v>1575</v>
      </c>
      <c r="B1081" s="1">
        <v>46089.298611111109</v>
      </c>
      <c r="C1081" t="s">
        <v>505</v>
      </c>
      <c r="D1081" t="s">
        <v>11</v>
      </c>
      <c r="E1081" t="s">
        <v>31</v>
      </c>
      <c r="F1081" t="s">
        <v>4</v>
      </c>
      <c r="G1081" t="s">
        <v>14</v>
      </c>
      <c r="H1081">
        <v>25</v>
      </c>
      <c r="I1081">
        <v>0</v>
      </c>
      <c r="J1081" t="s">
        <v>6</v>
      </c>
      <c r="K1081" t="s">
        <v>24</v>
      </c>
      <c r="L1081" t="s">
        <v>11</v>
      </c>
    </row>
    <row r="1082" spans="1:12" x14ac:dyDescent="0.3">
      <c r="A1082" t="s">
        <v>1576</v>
      </c>
      <c r="B1082" s="2">
        <v>46092</v>
      </c>
      <c r="C1082" t="s">
        <v>1577</v>
      </c>
      <c r="D1082" t="s">
        <v>11</v>
      </c>
      <c r="E1082" t="s">
        <v>172</v>
      </c>
      <c r="F1082" t="s">
        <v>17</v>
      </c>
      <c r="G1082" t="s">
        <v>28</v>
      </c>
      <c r="H1082">
        <v>5117.78</v>
      </c>
      <c r="I1082">
        <v>0</v>
      </c>
      <c r="J1082" t="s">
        <v>6</v>
      </c>
      <c r="K1082" t="s">
        <v>104</v>
      </c>
      <c r="L1082" t="s">
        <v>11</v>
      </c>
    </row>
    <row r="1083" spans="1:12" x14ac:dyDescent="0.3">
      <c r="A1083" t="s">
        <v>1578</v>
      </c>
      <c r="B1083" s="1">
        <v>46101.029166666667</v>
      </c>
      <c r="C1083" t="s">
        <v>493</v>
      </c>
      <c r="D1083" t="s">
        <v>11</v>
      </c>
      <c r="E1083" t="s">
        <v>113</v>
      </c>
      <c r="F1083" t="s">
        <v>4</v>
      </c>
      <c r="G1083" t="s">
        <v>5</v>
      </c>
      <c r="H1083" t="s">
        <v>1579</v>
      </c>
      <c r="I1083">
        <v>50.68</v>
      </c>
      <c r="J1083" t="s">
        <v>6</v>
      </c>
      <c r="K1083" t="s">
        <v>7</v>
      </c>
      <c r="L1083" t="s">
        <v>2</v>
      </c>
    </row>
    <row r="1084" spans="1:12" x14ac:dyDescent="0.3">
      <c r="A1084" t="s">
        <v>1580</v>
      </c>
      <c r="B1084" s="1">
        <v>46101.230555555558</v>
      </c>
      <c r="C1084" t="s">
        <v>251</v>
      </c>
      <c r="D1084" t="s">
        <v>2</v>
      </c>
      <c r="E1084" t="s">
        <v>155</v>
      </c>
      <c r="F1084" t="s">
        <v>17</v>
      </c>
      <c r="G1084" t="s">
        <v>5</v>
      </c>
      <c r="H1084" t="s">
        <v>1581</v>
      </c>
      <c r="I1084">
        <v>57.94</v>
      </c>
      <c r="J1084" t="s">
        <v>6</v>
      </c>
      <c r="L1084" t="s">
        <v>2</v>
      </c>
    </row>
    <row r="1085" spans="1:12" x14ac:dyDescent="0.3">
      <c r="A1085" t="s">
        <v>1582</v>
      </c>
      <c r="B1085" s="2">
        <v>46098</v>
      </c>
      <c r="C1085" t="s">
        <v>619</v>
      </c>
      <c r="D1085" t="s">
        <v>2</v>
      </c>
      <c r="E1085" t="s">
        <v>179</v>
      </c>
      <c r="F1085" t="s">
        <v>4</v>
      </c>
      <c r="G1085" t="s">
        <v>88</v>
      </c>
      <c r="H1085">
        <v>1500</v>
      </c>
      <c r="I1085">
        <v>0</v>
      </c>
      <c r="J1085" t="s">
        <v>6</v>
      </c>
      <c r="K1085" t="s">
        <v>41</v>
      </c>
      <c r="L1085" t="s">
        <v>2</v>
      </c>
    </row>
    <row r="1086" spans="1:12" x14ac:dyDescent="0.3">
      <c r="A1086" t="s">
        <v>1583</v>
      </c>
      <c r="B1086" s="1">
        <v>46112.834027777775</v>
      </c>
      <c r="C1086" t="s">
        <v>1584</v>
      </c>
      <c r="D1086" t="s">
        <v>27</v>
      </c>
      <c r="E1086" t="s">
        <v>12</v>
      </c>
      <c r="F1086" t="s">
        <v>4</v>
      </c>
      <c r="G1086" t="s">
        <v>35</v>
      </c>
      <c r="H1086" s="3">
        <v>1940.12</v>
      </c>
      <c r="I1086">
        <v>0</v>
      </c>
      <c r="J1086" t="s">
        <v>18</v>
      </c>
      <c r="K1086" t="s">
        <v>41</v>
      </c>
      <c r="L1086" t="s">
        <v>2</v>
      </c>
    </row>
    <row r="1087" spans="1:12" x14ac:dyDescent="0.3">
      <c r="A1087" t="s">
        <v>1585</v>
      </c>
      <c r="B1087" s="1">
        <v>46100.236805555556</v>
      </c>
      <c r="C1087" t="s">
        <v>760</v>
      </c>
      <c r="D1087" t="s">
        <v>27</v>
      </c>
      <c r="E1087" t="s">
        <v>81</v>
      </c>
      <c r="F1087" t="s">
        <v>17</v>
      </c>
      <c r="G1087" t="s">
        <v>28</v>
      </c>
      <c r="H1087" t="s">
        <v>1586</v>
      </c>
      <c r="I1087">
        <v>0</v>
      </c>
      <c r="J1087" t="s">
        <v>6</v>
      </c>
      <c r="K1087" t="s">
        <v>19</v>
      </c>
      <c r="L1087" t="s">
        <v>11</v>
      </c>
    </row>
    <row r="1088" spans="1:12" x14ac:dyDescent="0.3">
      <c r="A1088" t="s">
        <v>1587</v>
      </c>
      <c r="B1088" s="1">
        <v>46089.175000000003</v>
      </c>
      <c r="C1088" t="s">
        <v>208</v>
      </c>
      <c r="D1088" t="s">
        <v>74</v>
      </c>
      <c r="E1088" t="s">
        <v>22</v>
      </c>
      <c r="F1088" t="s">
        <v>32</v>
      </c>
      <c r="G1088" t="s">
        <v>28</v>
      </c>
      <c r="H1088">
        <v>7039.53</v>
      </c>
      <c r="I1088">
        <v>0</v>
      </c>
      <c r="J1088" t="s">
        <v>6</v>
      </c>
      <c r="K1088" t="s">
        <v>41</v>
      </c>
      <c r="L1088" t="s">
        <v>2</v>
      </c>
    </row>
    <row r="1089" spans="1:12" x14ac:dyDescent="0.3">
      <c r="A1089" t="s">
        <v>932</v>
      </c>
      <c r="B1089" s="1">
        <v>46107.064583333333</v>
      </c>
      <c r="C1089" t="s">
        <v>198</v>
      </c>
      <c r="D1089" t="s">
        <v>2</v>
      </c>
      <c r="E1089" t="s">
        <v>44</v>
      </c>
      <c r="F1089" t="s">
        <v>4</v>
      </c>
      <c r="G1089" t="s">
        <v>88</v>
      </c>
      <c r="H1089">
        <v>100</v>
      </c>
      <c r="I1089">
        <v>0</v>
      </c>
      <c r="J1089" t="s">
        <v>6</v>
      </c>
      <c r="K1089" t="s">
        <v>15</v>
      </c>
      <c r="L1089" t="s">
        <v>11</v>
      </c>
    </row>
    <row r="1090" spans="1:12" x14ac:dyDescent="0.3">
      <c r="A1090" t="s">
        <v>1588</v>
      </c>
      <c r="B1090" s="1">
        <v>46082.571527777778</v>
      </c>
      <c r="C1090" t="s">
        <v>171</v>
      </c>
      <c r="D1090" t="s">
        <v>11</v>
      </c>
      <c r="E1090" t="s">
        <v>172</v>
      </c>
      <c r="F1090" t="s">
        <v>147</v>
      </c>
      <c r="G1090" t="s">
        <v>35</v>
      </c>
      <c r="H1090">
        <v>1055.31</v>
      </c>
      <c r="I1090">
        <v>10.55</v>
      </c>
      <c r="J1090" t="s">
        <v>6</v>
      </c>
      <c r="K1090" t="s">
        <v>104</v>
      </c>
      <c r="L1090" t="s">
        <v>11</v>
      </c>
    </row>
    <row r="1091" spans="1:12" x14ac:dyDescent="0.3">
      <c r="A1091" t="s">
        <v>1589</v>
      </c>
      <c r="B1091" s="1">
        <v>46082.531944444447</v>
      </c>
      <c r="C1091" t="s">
        <v>1316</v>
      </c>
      <c r="D1091" t="s">
        <v>38</v>
      </c>
      <c r="E1091" t="s">
        <v>81</v>
      </c>
      <c r="F1091" t="s">
        <v>4</v>
      </c>
      <c r="G1091" t="s">
        <v>23</v>
      </c>
      <c r="H1091">
        <v>639.51</v>
      </c>
      <c r="I1091">
        <v>0</v>
      </c>
      <c r="J1091" t="s">
        <v>6</v>
      </c>
      <c r="K1091" t="s">
        <v>19</v>
      </c>
      <c r="L1091" t="s">
        <v>2</v>
      </c>
    </row>
    <row r="1092" spans="1:12" x14ac:dyDescent="0.3">
      <c r="A1092" t="s">
        <v>1590</v>
      </c>
      <c r="B1092" s="1">
        <v>46089.723611111112</v>
      </c>
      <c r="C1092" t="s">
        <v>437</v>
      </c>
      <c r="D1092" t="s">
        <v>2</v>
      </c>
      <c r="E1092" t="s">
        <v>57</v>
      </c>
      <c r="F1092" t="s">
        <v>4</v>
      </c>
      <c r="G1092" t="s">
        <v>35</v>
      </c>
      <c r="H1092">
        <v>120.17</v>
      </c>
      <c r="I1092">
        <v>1.2</v>
      </c>
      <c r="J1092" t="s">
        <v>6</v>
      </c>
      <c r="K1092" t="s">
        <v>7</v>
      </c>
      <c r="L1092" t="s">
        <v>2</v>
      </c>
    </row>
    <row r="1093" spans="1:12" x14ac:dyDescent="0.3">
      <c r="A1093" t="s">
        <v>1591</v>
      </c>
      <c r="B1093" s="1">
        <v>46110.147222222222</v>
      </c>
      <c r="C1093" t="s">
        <v>174</v>
      </c>
      <c r="D1093" t="s">
        <v>53</v>
      </c>
      <c r="F1093" t="s">
        <v>135</v>
      </c>
      <c r="G1093" t="s">
        <v>14</v>
      </c>
      <c r="H1093" t="s">
        <v>348</v>
      </c>
      <c r="I1093">
        <v>0</v>
      </c>
      <c r="J1093" t="s">
        <v>6</v>
      </c>
      <c r="L1093" t="s">
        <v>11</v>
      </c>
    </row>
    <row r="1094" spans="1:12" x14ac:dyDescent="0.3">
      <c r="A1094" t="s">
        <v>1592</v>
      </c>
      <c r="B1094" s="1">
        <v>46089.45416666667</v>
      </c>
      <c r="C1094" t="s">
        <v>1593</v>
      </c>
      <c r="D1094" t="s">
        <v>38</v>
      </c>
      <c r="E1094" t="s">
        <v>113</v>
      </c>
      <c r="F1094" t="s">
        <v>135</v>
      </c>
      <c r="G1094" t="s">
        <v>28</v>
      </c>
      <c r="H1094">
        <v>1968.53</v>
      </c>
      <c r="I1094">
        <v>0</v>
      </c>
      <c r="J1094" t="s">
        <v>6</v>
      </c>
      <c r="K1094" t="s">
        <v>104</v>
      </c>
      <c r="L1094" t="s">
        <v>11</v>
      </c>
    </row>
    <row r="1095" spans="1:12" x14ac:dyDescent="0.3">
      <c r="A1095" t="s">
        <v>1594</v>
      </c>
      <c r="B1095" s="1">
        <v>46089.240277777775</v>
      </c>
      <c r="C1095" t="s">
        <v>347</v>
      </c>
      <c r="D1095" t="s">
        <v>11</v>
      </c>
      <c r="E1095" t="s">
        <v>39</v>
      </c>
      <c r="F1095" t="s">
        <v>17</v>
      </c>
      <c r="G1095" t="s">
        <v>23</v>
      </c>
      <c r="H1095">
        <v>308.16000000000003</v>
      </c>
      <c r="I1095">
        <v>0</v>
      </c>
      <c r="J1095" t="s">
        <v>6</v>
      </c>
      <c r="K1095" t="s">
        <v>7</v>
      </c>
      <c r="L1095" t="s">
        <v>11</v>
      </c>
    </row>
    <row r="1096" spans="1:12" x14ac:dyDescent="0.3">
      <c r="A1096" t="s">
        <v>1595</v>
      </c>
      <c r="B1096" s="1">
        <v>46091.730555555558</v>
      </c>
      <c r="C1096" t="s">
        <v>70</v>
      </c>
      <c r="D1096" t="s">
        <v>11</v>
      </c>
      <c r="E1096" t="s">
        <v>113</v>
      </c>
      <c r="F1096" t="s">
        <v>4</v>
      </c>
      <c r="G1096" t="s">
        <v>35</v>
      </c>
      <c r="H1096">
        <v>2661.34</v>
      </c>
      <c r="I1096">
        <v>26.61</v>
      </c>
      <c r="J1096" t="s">
        <v>6</v>
      </c>
      <c r="K1096" t="s">
        <v>104</v>
      </c>
      <c r="L1096" t="s">
        <v>11</v>
      </c>
    </row>
    <row r="1097" spans="1:12" x14ac:dyDescent="0.3">
      <c r="A1097" t="s">
        <v>1596</v>
      </c>
      <c r="B1097" s="1">
        <v>46085.62777777778</v>
      </c>
      <c r="C1097" t="s">
        <v>202</v>
      </c>
      <c r="D1097" t="s">
        <v>11</v>
      </c>
      <c r="E1097" t="s">
        <v>48</v>
      </c>
      <c r="F1097" t="s">
        <v>32</v>
      </c>
      <c r="G1097" t="s">
        <v>5</v>
      </c>
      <c r="H1097">
        <v>3219.72</v>
      </c>
      <c r="I1097">
        <v>48.3</v>
      </c>
      <c r="J1097" t="s">
        <v>6</v>
      </c>
      <c r="K1097" t="s">
        <v>104</v>
      </c>
      <c r="L1097" t="s">
        <v>2</v>
      </c>
    </row>
    <row r="1098" spans="1:12" x14ac:dyDescent="0.3">
      <c r="A1098" t="s">
        <v>1597</v>
      </c>
      <c r="B1098" s="1">
        <v>46105.572222222225</v>
      </c>
      <c r="C1098" t="s">
        <v>260</v>
      </c>
      <c r="D1098" t="s">
        <v>2</v>
      </c>
      <c r="E1098" t="s">
        <v>461</v>
      </c>
      <c r="F1098" t="s">
        <v>17</v>
      </c>
      <c r="G1098" t="s">
        <v>5</v>
      </c>
      <c r="H1098" s="3">
        <v>2163.39</v>
      </c>
      <c r="I1098">
        <v>32.450000000000003</v>
      </c>
      <c r="J1098" t="s">
        <v>6</v>
      </c>
      <c r="K1098" t="s">
        <v>19</v>
      </c>
      <c r="L1098" t="s">
        <v>2</v>
      </c>
    </row>
    <row r="1099" spans="1:12" x14ac:dyDescent="0.3">
      <c r="A1099" t="s">
        <v>1598</v>
      </c>
      <c r="B1099" s="1">
        <v>46107.822222222225</v>
      </c>
      <c r="C1099" t="s">
        <v>239</v>
      </c>
      <c r="D1099" t="s">
        <v>27</v>
      </c>
      <c r="E1099" t="s">
        <v>48</v>
      </c>
      <c r="F1099" t="s">
        <v>32</v>
      </c>
      <c r="G1099" t="s">
        <v>192</v>
      </c>
      <c r="H1099">
        <v>500</v>
      </c>
      <c r="I1099">
        <v>0</v>
      </c>
      <c r="J1099" t="s">
        <v>6</v>
      </c>
      <c r="L1099" t="s">
        <v>11</v>
      </c>
    </row>
    <row r="1100" spans="1:12" x14ac:dyDescent="0.3">
      <c r="A1100" t="s">
        <v>1599</v>
      </c>
      <c r="B1100" t="s">
        <v>1600</v>
      </c>
      <c r="C1100" t="s">
        <v>443</v>
      </c>
      <c r="D1100" t="s">
        <v>11</v>
      </c>
      <c r="E1100" t="s">
        <v>31</v>
      </c>
      <c r="F1100" t="s">
        <v>4</v>
      </c>
      <c r="G1100" t="s">
        <v>78</v>
      </c>
      <c r="H1100">
        <v>468.46</v>
      </c>
      <c r="I1100">
        <v>4.68</v>
      </c>
      <c r="J1100" t="s">
        <v>6</v>
      </c>
      <c r="K1100" t="s">
        <v>54</v>
      </c>
      <c r="L1100" t="s">
        <v>11</v>
      </c>
    </row>
    <row r="1101" spans="1:12" x14ac:dyDescent="0.3">
      <c r="A1101" t="s">
        <v>1601</v>
      </c>
      <c r="B1101" s="1">
        <v>46082.531944444447</v>
      </c>
      <c r="C1101" t="s">
        <v>807</v>
      </c>
      <c r="D1101" t="s">
        <v>11</v>
      </c>
      <c r="E1101" t="s">
        <v>22</v>
      </c>
      <c r="F1101" t="s">
        <v>127</v>
      </c>
      <c r="G1101" t="s">
        <v>35</v>
      </c>
      <c r="H1101">
        <v>163.95</v>
      </c>
      <c r="I1101">
        <v>1.64</v>
      </c>
      <c r="J1101" t="s">
        <v>6</v>
      </c>
      <c r="K1101" t="s">
        <v>15</v>
      </c>
      <c r="L1101" t="s">
        <v>11</v>
      </c>
    </row>
    <row r="1102" spans="1:12" x14ac:dyDescent="0.3">
      <c r="A1102" t="s">
        <v>1602</v>
      </c>
      <c r="B1102" s="1">
        <v>46088.863888888889</v>
      </c>
      <c r="C1102" t="s">
        <v>241</v>
      </c>
      <c r="D1102" t="s">
        <v>11</v>
      </c>
      <c r="E1102" t="s">
        <v>3</v>
      </c>
      <c r="F1102" t="s">
        <v>17</v>
      </c>
      <c r="G1102" t="s">
        <v>35</v>
      </c>
      <c r="H1102">
        <v>709.33</v>
      </c>
      <c r="I1102">
        <v>7.09</v>
      </c>
      <c r="J1102" t="s">
        <v>6</v>
      </c>
      <c r="K1102" t="s">
        <v>24</v>
      </c>
      <c r="L1102" t="s">
        <v>11</v>
      </c>
    </row>
    <row r="1103" spans="1:12" x14ac:dyDescent="0.3">
      <c r="A1103" t="s">
        <v>1603</v>
      </c>
      <c r="B1103" s="1">
        <v>46088.492361111108</v>
      </c>
      <c r="C1103" t="s">
        <v>630</v>
      </c>
      <c r="D1103" t="s">
        <v>11</v>
      </c>
      <c r="E1103" t="s">
        <v>48</v>
      </c>
      <c r="F1103" t="s">
        <v>17</v>
      </c>
      <c r="G1103" t="s">
        <v>28</v>
      </c>
      <c r="H1103">
        <v>550.09</v>
      </c>
      <c r="I1103">
        <v>0</v>
      </c>
      <c r="J1103" t="s">
        <v>6</v>
      </c>
      <c r="K1103" t="s">
        <v>15</v>
      </c>
      <c r="L1103" t="s">
        <v>11</v>
      </c>
    </row>
    <row r="1104" spans="1:12" x14ac:dyDescent="0.3">
      <c r="A1104" t="s">
        <v>1604</v>
      </c>
      <c r="B1104" s="1">
        <v>46093.384722222225</v>
      </c>
      <c r="C1104" t="s">
        <v>476</v>
      </c>
      <c r="D1104" t="s">
        <v>11</v>
      </c>
      <c r="E1104" t="s">
        <v>94</v>
      </c>
      <c r="F1104" t="s">
        <v>17</v>
      </c>
      <c r="G1104" t="s">
        <v>14</v>
      </c>
      <c r="H1104">
        <v>50</v>
      </c>
      <c r="I1104">
        <v>0</v>
      </c>
      <c r="J1104" t="s">
        <v>6</v>
      </c>
      <c r="K1104" t="s">
        <v>41</v>
      </c>
      <c r="L1104" t="s">
        <v>2</v>
      </c>
    </row>
    <row r="1105" spans="1:12" x14ac:dyDescent="0.3">
      <c r="A1105" t="s">
        <v>1605</v>
      </c>
      <c r="B1105" s="1">
        <v>46111.027083333334</v>
      </c>
      <c r="C1105" t="s">
        <v>140</v>
      </c>
      <c r="D1105" t="s">
        <v>2</v>
      </c>
      <c r="E1105" t="s">
        <v>94</v>
      </c>
      <c r="F1105" t="s">
        <v>13</v>
      </c>
      <c r="G1105" t="s">
        <v>23</v>
      </c>
      <c r="H1105">
        <v>231.04</v>
      </c>
      <c r="I1105">
        <v>0</v>
      </c>
      <c r="J1105" t="s">
        <v>6</v>
      </c>
      <c r="K1105" t="s">
        <v>15</v>
      </c>
      <c r="L1105" t="s">
        <v>11</v>
      </c>
    </row>
    <row r="1106" spans="1:12" x14ac:dyDescent="0.3">
      <c r="A1106" t="s">
        <v>1606</v>
      </c>
      <c r="B1106" t="s">
        <v>1607</v>
      </c>
      <c r="C1106" t="s">
        <v>1608</v>
      </c>
      <c r="D1106" t="s">
        <v>11</v>
      </c>
      <c r="E1106" t="s">
        <v>68</v>
      </c>
      <c r="F1106" t="s">
        <v>17</v>
      </c>
      <c r="G1106" t="s">
        <v>35</v>
      </c>
      <c r="H1106" s="3">
        <v>2102.85</v>
      </c>
      <c r="I1106">
        <v>21.03</v>
      </c>
      <c r="J1106" t="s">
        <v>6</v>
      </c>
      <c r="K1106" t="s">
        <v>54</v>
      </c>
      <c r="L1106" t="s">
        <v>2</v>
      </c>
    </row>
    <row r="1107" spans="1:12" x14ac:dyDescent="0.3">
      <c r="A1107" t="s">
        <v>1609</v>
      </c>
      <c r="B1107" s="1">
        <v>46095.574305555558</v>
      </c>
      <c r="C1107" t="s">
        <v>260</v>
      </c>
      <c r="D1107" t="s">
        <v>2</v>
      </c>
      <c r="E1107" t="s">
        <v>31</v>
      </c>
      <c r="F1107" t="s">
        <v>40</v>
      </c>
      <c r="G1107" t="s">
        <v>35</v>
      </c>
      <c r="H1107">
        <v>-1770.4</v>
      </c>
      <c r="I1107">
        <v>0</v>
      </c>
      <c r="J1107" t="s">
        <v>18</v>
      </c>
      <c r="K1107" t="s">
        <v>104</v>
      </c>
      <c r="L1107" t="s">
        <v>2</v>
      </c>
    </row>
    <row r="1108" spans="1:12" x14ac:dyDescent="0.3">
      <c r="A1108" t="s">
        <v>1610</v>
      </c>
      <c r="B1108" s="1">
        <v>46107.559027777781</v>
      </c>
      <c r="C1108" t="s">
        <v>1</v>
      </c>
      <c r="D1108" t="s">
        <v>53</v>
      </c>
      <c r="F1108" t="s">
        <v>32</v>
      </c>
      <c r="G1108" t="s">
        <v>28</v>
      </c>
      <c r="H1108">
        <v>945.27</v>
      </c>
      <c r="I1108">
        <v>0</v>
      </c>
      <c r="J1108" t="s">
        <v>6</v>
      </c>
      <c r="K1108" t="s">
        <v>19</v>
      </c>
      <c r="L1108" t="s">
        <v>11</v>
      </c>
    </row>
    <row r="1109" spans="1:12" x14ac:dyDescent="0.3">
      <c r="A1109" t="s">
        <v>1611</v>
      </c>
      <c r="B1109" s="1">
        <v>46086.859722222223</v>
      </c>
      <c r="C1109" t="s">
        <v>328</v>
      </c>
      <c r="D1109" t="s">
        <v>74</v>
      </c>
      <c r="E1109" t="s">
        <v>57</v>
      </c>
      <c r="F1109" t="s">
        <v>4</v>
      </c>
      <c r="G1109" t="s">
        <v>28</v>
      </c>
      <c r="H1109">
        <v>555.97</v>
      </c>
      <c r="I1109">
        <v>0</v>
      </c>
      <c r="J1109" t="s">
        <v>6</v>
      </c>
      <c r="K1109" t="s">
        <v>7</v>
      </c>
      <c r="L1109" t="s">
        <v>2</v>
      </c>
    </row>
    <row r="1110" spans="1:12" x14ac:dyDescent="0.3">
      <c r="A1110" t="s">
        <v>1612</v>
      </c>
      <c r="B1110" s="1">
        <v>46106.135416666664</v>
      </c>
      <c r="C1110" t="s">
        <v>132</v>
      </c>
      <c r="D1110" t="s">
        <v>27</v>
      </c>
      <c r="E1110" t="s">
        <v>68</v>
      </c>
      <c r="F1110" t="s">
        <v>32</v>
      </c>
      <c r="G1110" t="s">
        <v>35</v>
      </c>
      <c r="H1110">
        <v>378.79</v>
      </c>
      <c r="I1110">
        <v>3.79</v>
      </c>
      <c r="J1110" t="s">
        <v>6</v>
      </c>
      <c r="K1110" t="s">
        <v>54</v>
      </c>
      <c r="L1110" t="s">
        <v>11</v>
      </c>
    </row>
    <row r="1111" spans="1:12" x14ac:dyDescent="0.3">
      <c r="A1111" t="s">
        <v>1613</v>
      </c>
      <c r="B1111" s="1">
        <v>46087.931250000001</v>
      </c>
      <c r="C1111" t="s">
        <v>1107</v>
      </c>
      <c r="D1111" t="s">
        <v>11</v>
      </c>
      <c r="E1111" t="s">
        <v>3</v>
      </c>
      <c r="F1111" t="s">
        <v>32</v>
      </c>
      <c r="G1111" t="s">
        <v>35</v>
      </c>
      <c r="H1111">
        <v>1616.74</v>
      </c>
      <c r="I1111">
        <v>16.170000000000002</v>
      </c>
      <c r="J1111" t="s">
        <v>6</v>
      </c>
      <c r="K1111" t="s">
        <v>7</v>
      </c>
      <c r="L1111" t="s">
        <v>11</v>
      </c>
    </row>
    <row r="1112" spans="1:12" x14ac:dyDescent="0.3">
      <c r="A1112" t="s">
        <v>1614</v>
      </c>
      <c r="B1112" s="1">
        <v>46104.211111111108</v>
      </c>
      <c r="C1112" t="s">
        <v>424</v>
      </c>
      <c r="D1112" t="s">
        <v>11</v>
      </c>
      <c r="E1112" t="s">
        <v>113</v>
      </c>
      <c r="F1112" t="s">
        <v>17</v>
      </c>
      <c r="G1112" t="s">
        <v>35</v>
      </c>
      <c r="H1112">
        <v>591.95000000000005</v>
      </c>
      <c r="I1112">
        <v>5.92</v>
      </c>
      <c r="J1112" t="s">
        <v>6</v>
      </c>
      <c r="L1112" t="s">
        <v>11</v>
      </c>
    </row>
    <row r="1113" spans="1:12" x14ac:dyDescent="0.3">
      <c r="A1113" t="s">
        <v>1615</v>
      </c>
      <c r="B1113" s="1">
        <v>46087.586111111108</v>
      </c>
      <c r="C1113" t="s">
        <v>387</v>
      </c>
      <c r="D1113" t="s">
        <v>11</v>
      </c>
      <c r="E1113" t="s">
        <v>39</v>
      </c>
      <c r="F1113" t="s">
        <v>4</v>
      </c>
      <c r="G1113" t="s">
        <v>14</v>
      </c>
      <c r="H1113">
        <v>25</v>
      </c>
      <c r="I1113">
        <v>0</v>
      </c>
      <c r="J1113" t="s">
        <v>18</v>
      </c>
      <c r="K1113" t="s">
        <v>104</v>
      </c>
      <c r="L1113" t="s">
        <v>1747</v>
      </c>
    </row>
    <row r="1114" spans="1:12" x14ac:dyDescent="0.3">
      <c r="A1114" t="s">
        <v>1616</v>
      </c>
      <c r="B1114" s="1">
        <v>46110.537499999999</v>
      </c>
      <c r="C1114" t="s">
        <v>448</v>
      </c>
      <c r="F1114" t="s">
        <v>4</v>
      </c>
      <c r="G1114" t="s">
        <v>35</v>
      </c>
      <c r="H1114">
        <v>558.04999999999995</v>
      </c>
      <c r="I1114">
        <v>5.58</v>
      </c>
      <c r="J1114" t="s">
        <v>6</v>
      </c>
      <c r="K1114" t="s">
        <v>54</v>
      </c>
      <c r="L1114" t="s">
        <v>2</v>
      </c>
    </row>
    <row r="1115" spans="1:12" x14ac:dyDescent="0.3">
      <c r="A1115" t="s">
        <v>388</v>
      </c>
      <c r="B1115" s="1">
        <v>46083.625</v>
      </c>
      <c r="C1115" t="s">
        <v>21</v>
      </c>
      <c r="D1115" t="s">
        <v>2</v>
      </c>
      <c r="E1115" t="s">
        <v>113</v>
      </c>
      <c r="F1115" t="s">
        <v>32</v>
      </c>
      <c r="G1115" t="s">
        <v>5</v>
      </c>
      <c r="H1115" t="s">
        <v>389</v>
      </c>
      <c r="I1115">
        <v>19.47</v>
      </c>
      <c r="J1115" t="s">
        <v>6</v>
      </c>
      <c r="K1115" t="s">
        <v>54</v>
      </c>
      <c r="L1115" t="s">
        <v>11</v>
      </c>
    </row>
    <row r="1116" spans="1:12" x14ac:dyDescent="0.3">
      <c r="A1116" t="s">
        <v>1617</v>
      </c>
      <c r="B1116" s="1">
        <v>46105.088888888888</v>
      </c>
      <c r="C1116" t="s">
        <v>902</v>
      </c>
      <c r="D1116" t="s">
        <v>11</v>
      </c>
      <c r="E1116" t="s">
        <v>179</v>
      </c>
      <c r="F1116" t="s">
        <v>40</v>
      </c>
      <c r="G1116" t="s">
        <v>5</v>
      </c>
      <c r="H1116" s="3">
        <v>4163.96</v>
      </c>
      <c r="I1116">
        <v>62.46</v>
      </c>
      <c r="J1116" t="s">
        <v>6</v>
      </c>
      <c r="K1116" t="s">
        <v>54</v>
      </c>
      <c r="L1116" t="s">
        <v>11</v>
      </c>
    </row>
    <row r="1117" spans="1:12" x14ac:dyDescent="0.3">
      <c r="A1117" t="s">
        <v>1618</v>
      </c>
      <c r="B1117" s="1">
        <v>46109.759027777778</v>
      </c>
      <c r="C1117" t="s">
        <v>278</v>
      </c>
      <c r="D1117" t="s">
        <v>11</v>
      </c>
      <c r="E1117" t="s">
        <v>94</v>
      </c>
      <c r="F1117" t="s">
        <v>4</v>
      </c>
      <c r="G1117" t="s">
        <v>35</v>
      </c>
      <c r="H1117">
        <v>854.39</v>
      </c>
      <c r="J1117" t="s">
        <v>6</v>
      </c>
      <c r="K1117" t="s">
        <v>19</v>
      </c>
      <c r="L1117" t="s">
        <v>11</v>
      </c>
    </row>
    <row r="1118" spans="1:12" x14ac:dyDescent="0.3">
      <c r="A1118" t="s">
        <v>1619</v>
      </c>
      <c r="B1118" s="1">
        <v>46091.887499999997</v>
      </c>
      <c r="C1118" t="s">
        <v>161</v>
      </c>
      <c r="D1118" t="s">
        <v>11</v>
      </c>
      <c r="E1118" t="s">
        <v>75</v>
      </c>
      <c r="F1118" t="s">
        <v>4</v>
      </c>
      <c r="G1118" t="s">
        <v>5</v>
      </c>
      <c r="H1118">
        <v>2823.44</v>
      </c>
      <c r="I1118">
        <v>42.35</v>
      </c>
      <c r="J1118" t="s">
        <v>6</v>
      </c>
      <c r="K1118" t="s">
        <v>7</v>
      </c>
      <c r="L1118" t="s">
        <v>11</v>
      </c>
    </row>
    <row r="1119" spans="1:12" x14ac:dyDescent="0.3">
      <c r="A1119" t="s">
        <v>1620</v>
      </c>
      <c r="B1119" s="1">
        <v>46108.291666666664</v>
      </c>
      <c r="C1119" t="s">
        <v>717</v>
      </c>
      <c r="D1119" t="s">
        <v>11</v>
      </c>
      <c r="E1119" t="s">
        <v>3</v>
      </c>
      <c r="F1119" t="s">
        <v>135</v>
      </c>
      <c r="G1119" t="s">
        <v>28</v>
      </c>
      <c r="H1119">
        <v>2508.87</v>
      </c>
      <c r="I1119">
        <v>0</v>
      </c>
      <c r="J1119" t="s">
        <v>6</v>
      </c>
      <c r="K1119" t="s">
        <v>49</v>
      </c>
      <c r="L1119" t="s">
        <v>2</v>
      </c>
    </row>
    <row r="1120" spans="1:12" x14ac:dyDescent="0.3">
      <c r="A1120" t="s">
        <v>1621</v>
      </c>
      <c r="B1120" t="s">
        <v>1622</v>
      </c>
      <c r="C1120" t="s">
        <v>371</v>
      </c>
      <c r="D1120" t="s">
        <v>53</v>
      </c>
      <c r="E1120" t="s">
        <v>3</v>
      </c>
      <c r="F1120" t="s">
        <v>4</v>
      </c>
      <c r="G1120" t="s">
        <v>5</v>
      </c>
      <c r="H1120">
        <v>1073.8800000000001</v>
      </c>
      <c r="I1120">
        <v>16.11</v>
      </c>
      <c r="J1120" t="s">
        <v>6</v>
      </c>
      <c r="K1120" t="s">
        <v>104</v>
      </c>
      <c r="L1120" t="s">
        <v>2</v>
      </c>
    </row>
    <row r="1121" spans="1:12" x14ac:dyDescent="0.3">
      <c r="A1121" t="s">
        <v>1623</v>
      </c>
      <c r="B1121" s="1">
        <v>46106.646527777775</v>
      </c>
      <c r="C1121" t="s">
        <v>408</v>
      </c>
      <c r="D1121" t="s">
        <v>2</v>
      </c>
      <c r="E1121" t="s">
        <v>81</v>
      </c>
      <c r="F1121" t="s">
        <v>4</v>
      </c>
      <c r="G1121" t="s">
        <v>5</v>
      </c>
      <c r="H1121">
        <v>1160.6199999999999</v>
      </c>
      <c r="I1121">
        <v>17.41</v>
      </c>
      <c r="J1121" t="s">
        <v>6</v>
      </c>
      <c r="K1121" t="s">
        <v>24</v>
      </c>
      <c r="L1121" t="s">
        <v>11</v>
      </c>
    </row>
    <row r="1122" spans="1:12" x14ac:dyDescent="0.3">
      <c r="A1122" t="s">
        <v>1624</v>
      </c>
      <c r="B1122" s="1">
        <v>46097.777083333334</v>
      </c>
      <c r="C1122" t="s">
        <v>103</v>
      </c>
      <c r="D1122" t="s">
        <v>74</v>
      </c>
      <c r="E1122" t="s">
        <v>3</v>
      </c>
      <c r="F1122" t="s">
        <v>17</v>
      </c>
      <c r="G1122" t="s">
        <v>35</v>
      </c>
      <c r="H1122">
        <v>386.95</v>
      </c>
      <c r="I1122">
        <v>3.87</v>
      </c>
      <c r="J1122" t="s">
        <v>6</v>
      </c>
      <c r="K1122" t="s">
        <v>54</v>
      </c>
      <c r="L1122" t="s">
        <v>11</v>
      </c>
    </row>
    <row r="1123" spans="1:12" x14ac:dyDescent="0.3">
      <c r="A1123" t="s">
        <v>1625</v>
      </c>
      <c r="B1123" s="1">
        <v>46093.333333333336</v>
      </c>
      <c r="C1123" t="s">
        <v>1417</v>
      </c>
      <c r="D1123" t="s">
        <v>74</v>
      </c>
      <c r="E1123" t="s">
        <v>75</v>
      </c>
      <c r="F1123" t="s">
        <v>4</v>
      </c>
      <c r="G1123" t="s">
        <v>23</v>
      </c>
      <c r="H1123">
        <v>744.5</v>
      </c>
      <c r="I1123">
        <v>0</v>
      </c>
      <c r="J1123" t="s">
        <v>6</v>
      </c>
      <c r="K1123" t="s">
        <v>54</v>
      </c>
      <c r="L1123" t="s">
        <v>2</v>
      </c>
    </row>
    <row r="1124" spans="1:12" x14ac:dyDescent="0.3">
      <c r="A1124" t="s">
        <v>1626</v>
      </c>
      <c r="B1124" s="1">
        <v>46093.29583333333</v>
      </c>
      <c r="C1124" t="s">
        <v>681</v>
      </c>
      <c r="D1124" t="s">
        <v>2</v>
      </c>
      <c r="E1124" t="s">
        <v>22</v>
      </c>
      <c r="F1124" t="s">
        <v>127</v>
      </c>
      <c r="G1124" t="s">
        <v>35</v>
      </c>
      <c r="H1124" s="3">
        <v>1455.46</v>
      </c>
      <c r="I1124">
        <v>0</v>
      </c>
      <c r="J1124" t="s">
        <v>130</v>
      </c>
      <c r="K1124" t="s">
        <v>24</v>
      </c>
      <c r="L1124" t="s">
        <v>2</v>
      </c>
    </row>
    <row r="1125" spans="1:12" x14ac:dyDescent="0.3">
      <c r="A1125" t="s">
        <v>1627</v>
      </c>
      <c r="B1125" s="1">
        <v>46110.838194444441</v>
      </c>
      <c r="C1125" t="s">
        <v>488</v>
      </c>
      <c r="D1125" t="s">
        <v>2</v>
      </c>
      <c r="E1125" t="s">
        <v>155</v>
      </c>
      <c r="F1125" t="s">
        <v>17</v>
      </c>
      <c r="G1125" t="s">
        <v>5</v>
      </c>
      <c r="H1125">
        <v>1778.56</v>
      </c>
      <c r="I1125">
        <v>26.68</v>
      </c>
      <c r="J1125" t="s">
        <v>6</v>
      </c>
      <c r="K1125" t="s">
        <v>41</v>
      </c>
      <c r="L1125" t="s">
        <v>2</v>
      </c>
    </row>
    <row r="1126" spans="1:12" x14ac:dyDescent="0.3">
      <c r="A1126" t="s">
        <v>1628</v>
      </c>
      <c r="B1126" s="1">
        <v>46088.196527777778</v>
      </c>
      <c r="C1126" t="s">
        <v>453</v>
      </c>
      <c r="D1126" t="s">
        <v>27</v>
      </c>
      <c r="E1126" t="s">
        <v>113</v>
      </c>
      <c r="F1126" t="s">
        <v>4</v>
      </c>
      <c r="G1126" t="s">
        <v>28</v>
      </c>
      <c r="H1126">
        <v>1878.22</v>
      </c>
      <c r="I1126">
        <v>0</v>
      </c>
      <c r="J1126" t="s">
        <v>6</v>
      </c>
      <c r="K1126" t="s">
        <v>15</v>
      </c>
      <c r="L1126" t="s">
        <v>2</v>
      </c>
    </row>
    <row r="1127" spans="1:12" x14ac:dyDescent="0.3">
      <c r="A1127" t="s">
        <v>1629</v>
      </c>
      <c r="B1127" s="1">
        <v>46089.371527777781</v>
      </c>
      <c r="C1127" t="s">
        <v>1218</v>
      </c>
      <c r="D1127" t="s">
        <v>53</v>
      </c>
      <c r="E1127" t="s">
        <v>81</v>
      </c>
      <c r="F1127" t="s">
        <v>4</v>
      </c>
      <c r="G1127" t="s">
        <v>28</v>
      </c>
      <c r="H1127" t="s">
        <v>1630</v>
      </c>
      <c r="I1127">
        <v>0</v>
      </c>
      <c r="J1127" t="s">
        <v>18</v>
      </c>
      <c r="K1127" t="s">
        <v>7</v>
      </c>
      <c r="L1127" t="s">
        <v>2</v>
      </c>
    </row>
    <row r="1128" spans="1:12" x14ac:dyDescent="0.3">
      <c r="A1128" t="s">
        <v>1631</v>
      </c>
      <c r="B1128" s="1">
        <v>46084.290972222225</v>
      </c>
      <c r="C1128" t="s">
        <v>711</v>
      </c>
      <c r="D1128" t="s">
        <v>2</v>
      </c>
      <c r="E1128" t="s">
        <v>75</v>
      </c>
      <c r="F1128" t="s">
        <v>13</v>
      </c>
      <c r="G1128" t="s">
        <v>35</v>
      </c>
      <c r="H1128">
        <v>1374.78</v>
      </c>
      <c r="I1128">
        <v>13.75</v>
      </c>
      <c r="J1128" t="s">
        <v>6</v>
      </c>
      <c r="K1128" t="s">
        <v>49</v>
      </c>
      <c r="L1128" t="s">
        <v>11</v>
      </c>
    </row>
    <row r="1129" spans="1:12" x14ac:dyDescent="0.3">
      <c r="A1129" t="s">
        <v>1632</v>
      </c>
      <c r="B1129" s="1">
        <v>46087.481249999997</v>
      </c>
      <c r="C1129" t="s">
        <v>1015</v>
      </c>
      <c r="D1129" t="s">
        <v>74</v>
      </c>
      <c r="E1129" t="s">
        <v>3</v>
      </c>
      <c r="F1129" t="s">
        <v>4</v>
      </c>
      <c r="G1129" t="s">
        <v>35</v>
      </c>
      <c r="H1129">
        <v>129.91</v>
      </c>
      <c r="I1129">
        <v>1.3</v>
      </c>
      <c r="J1129" t="s">
        <v>6</v>
      </c>
      <c r="K1129" t="s">
        <v>15</v>
      </c>
      <c r="L1129" t="s">
        <v>1747</v>
      </c>
    </row>
    <row r="1130" spans="1:12" x14ac:dyDescent="0.3">
      <c r="A1130" t="s">
        <v>1633</v>
      </c>
      <c r="B1130" s="1">
        <v>46109.099305555559</v>
      </c>
      <c r="C1130" t="s">
        <v>1</v>
      </c>
      <c r="E1130" t="s">
        <v>81</v>
      </c>
      <c r="F1130" t="s">
        <v>13</v>
      </c>
      <c r="G1130" t="s">
        <v>116</v>
      </c>
      <c r="H1130">
        <v>144.83000000000001</v>
      </c>
      <c r="I1130">
        <v>1.45</v>
      </c>
      <c r="J1130" t="s">
        <v>6</v>
      </c>
      <c r="K1130" t="s">
        <v>7</v>
      </c>
      <c r="L1130" t="s">
        <v>11</v>
      </c>
    </row>
    <row r="1131" spans="1:12" x14ac:dyDescent="0.3">
      <c r="A1131" t="s">
        <v>1634</v>
      </c>
      <c r="B1131" s="1">
        <v>46104.267361111109</v>
      </c>
      <c r="C1131" t="s">
        <v>566</v>
      </c>
      <c r="D1131" t="s">
        <v>11</v>
      </c>
      <c r="E1131" t="s">
        <v>39</v>
      </c>
      <c r="F1131" t="s">
        <v>135</v>
      </c>
      <c r="G1131" t="s">
        <v>116</v>
      </c>
      <c r="H1131">
        <v>1976.92</v>
      </c>
      <c r="I1131">
        <v>19.77</v>
      </c>
      <c r="J1131" t="s">
        <v>6</v>
      </c>
      <c r="K1131" t="s">
        <v>41</v>
      </c>
      <c r="L1131" t="s">
        <v>2</v>
      </c>
    </row>
    <row r="1132" spans="1:12" x14ac:dyDescent="0.3">
      <c r="A1132" t="s">
        <v>1635</v>
      </c>
      <c r="B1132" s="1">
        <v>46101.43472222222</v>
      </c>
      <c r="C1132" t="s">
        <v>1636</v>
      </c>
      <c r="D1132" t="s">
        <v>2</v>
      </c>
      <c r="E1132" t="s">
        <v>247</v>
      </c>
      <c r="F1132" t="s">
        <v>17</v>
      </c>
      <c r="G1132" t="s">
        <v>28</v>
      </c>
      <c r="H1132" s="3">
        <v>1898.03</v>
      </c>
      <c r="I1132">
        <v>0</v>
      </c>
      <c r="J1132" t="s">
        <v>6</v>
      </c>
      <c r="K1132" t="s">
        <v>15</v>
      </c>
      <c r="L1132" t="s">
        <v>11</v>
      </c>
    </row>
    <row r="1133" spans="1:12" x14ac:dyDescent="0.3">
      <c r="A1133" t="s">
        <v>1637</v>
      </c>
      <c r="B1133" s="1">
        <v>46098.800694444442</v>
      </c>
      <c r="C1133" t="s">
        <v>210</v>
      </c>
      <c r="D1133" t="s">
        <v>74</v>
      </c>
      <c r="E1133" t="s">
        <v>31</v>
      </c>
      <c r="F1133" t="s">
        <v>32</v>
      </c>
      <c r="G1133" t="s">
        <v>88</v>
      </c>
      <c r="H1133">
        <v>200</v>
      </c>
      <c r="I1133">
        <v>0</v>
      </c>
      <c r="J1133" t="s">
        <v>6</v>
      </c>
      <c r="L1133" t="s">
        <v>2</v>
      </c>
    </row>
    <row r="1134" spans="1:12" x14ac:dyDescent="0.3">
      <c r="A1134" t="s">
        <v>1638</v>
      </c>
      <c r="B1134" s="1">
        <v>46099.284722222219</v>
      </c>
      <c r="C1134" t="s">
        <v>251</v>
      </c>
      <c r="D1134" t="s">
        <v>2</v>
      </c>
      <c r="E1134" t="s">
        <v>200</v>
      </c>
      <c r="F1134" t="s">
        <v>4</v>
      </c>
      <c r="G1134" t="s">
        <v>78</v>
      </c>
      <c r="H1134">
        <v>226.29</v>
      </c>
      <c r="I1134">
        <v>2.2599999999999998</v>
      </c>
      <c r="J1134" t="s">
        <v>6</v>
      </c>
      <c r="K1134" t="s">
        <v>54</v>
      </c>
      <c r="L1134" t="s">
        <v>11</v>
      </c>
    </row>
    <row r="1135" spans="1:12" x14ac:dyDescent="0.3">
      <c r="A1135" t="s">
        <v>1639</v>
      </c>
      <c r="B1135" s="1">
        <v>46086.621527777781</v>
      </c>
      <c r="C1135" t="s">
        <v>1316</v>
      </c>
      <c r="D1135" t="s">
        <v>11</v>
      </c>
      <c r="F1135" t="s">
        <v>4</v>
      </c>
      <c r="G1135" t="s">
        <v>58</v>
      </c>
      <c r="H1135">
        <v>500</v>
      </c>
      <c r="I1135">
        <v>0</v>
      </c>
      <c r="J1135" t="s">
        <v>6</v>
      </c>
      <c r="K1135" t="s">
        <v>7</v>
      </c>
      <c r="L1135" t="s">
        <v>2</v>
      </c>
    </row>
    <row r="1136" spans="1:12" x14ac:dyDescent="0.3">
      <c r="A1136" t="s">
        <v>1640</v>
      </c>
      <c r="B1136" s="1">
        <v>46106.851388888892</v>
      </c>
      <c r="C1136" t="s">
        <v>453</v>
      </c>
      <c r="D1136" t="s">
        <v>27</v>
      </c>
      <c r="E1136" t="s">
        <v>3</v>
      </c>
      <c r="F1136" t="s">
        <v>40</v>
      </c>
      <c r="G1136" t="s">
        <v>14</v>
      </c>
      <c r="H1136">
        <v>25</v>
      </c>
      <c r="I1136">
        <v>0</v>
      </c>
      <c r="J1136" t="s">
        <v>6</v>
      </c>
      <c r="K1136" t="s">
        <v>24</v>
      </c>
      <c r="L1136" t="s">
        <v>11</v>
      </c>
    </row>
    <row r="1137" spans="1:12" x14ac:dyDescent="0.3">
      <c r="A1137" t="s">
        <v>1641</v>
      </c>
      <c r="B1137" s="1">
        <v>46088.844444444447</v>
      </c>
      <c r="C1137" t="s">
        <v>985</v>
      </c>
      <c r="D1137" t="s">
        <v>11</v>
      </c>
      <c r="E1137" t="s">
        <v>179</v>
      </c>
      <c r="F1137" t="s">
        <v>4</v>
      </c>
      <c r="G1137" t="s">
        <v>28</v>
      </c>
      <c r="H1137">
        <v>908.16</v>
      </c>
      <c r="I1137">
        <v>0</v>
      </c>
      <c r="J1137" t="s">
        <v>6</v>
      </c>
      <c r="K1137" t="s">
        <v>19</v>
      </c>
      <c r="L1137" t="s">
        <v>1747</v>
      </c>
    </row>
    <row r="1138" spans="1:12" x14ac:dyDescent="0.3">
      <c r="A1138" t="s">
        <v>1642</v>
      </c>
      <c r="B1138" s="1">
        <v>46095.229861111111</v>
      </c>
      <c r="C1138" t="s">
        <v>1172</v>
      </c>
      <c r="E1138" t="s">
        <v>3</v>
      </c>
      <c r="F1138" t="s">
        <v>17</v>
      </c>
      <c r="G1138" t="s">
        <v>35</v>
      </c>
      <c r="H1138">
        <v>501.35</v>
      </c>
      <c r="I1138">
        <v>5.01</v>
      </c>
      <c r="J1138" t="s">
        <v>6</v>
      </c>
      <c r="K1138" t="s">
        <v>15</v>
      </c>
      <c r="L1138" t="s">
        <v>2</v>
      </c>
    </row>
    <row r="1139" spans="1:12" x14ac:dyDescent="0.3">
      <c r="A1139" t="s">
        <v>1643</v>
      </c>
      <c r="B1139" s="1">
        <v>46082.486111111109</v>
      </c>
      <c r="C1139" t="s">
        <v>249</v>
      </c>
      <c r="D1139" t="s">
        <v>2</v>
      </c>
      <c r="E1139" t="s">
        <v>3</v>
      </c>
      <c r="F1139" t="s">
        <v>4</v>
      </c>
      <c r="G1139" t="s">
        <v>78</v>
      </c>
      <c r="H1139">
        <v>433.94</v>
      </c>
      <c r="I1139">
        <v>4.34</v>
      </c>
      <c r="J1139" t="s">
        <v>6</v>
      </c>
      <c r="K1139" t="s">
        <v>24</v>
      </c>
      <c r="L1139" t="s">
        <v>2</v>
      </c>
    </row>
    <row r="1140" spans="1:12" x14ac:dyDescent="0.3">
      <c r="A1140" t="s">
        <v>1644</v>
      </c>
      <c r="B1140" s="1">
        <v>46109.227083333331</v>
      </c>
      <c r="C1140" t="s">
        <v>219</v>
      </c>
      <c r="D1140" t="s">
        <v>2</v>
      </c>
      <c r="E1140" t="s">
        <v>44</v>
      </c>
      <c r="F1140" t="s">
        <v>32</v>
      </c>
      <c r="G1140" t="s">
        <v>116</v>
      </c>
      <c r="H1140">
        <v>2221.52</v>
      </c>
      <c r="I1140">
        <v>22.22</v>
      </c>
      <c r="J1140" t="s">
        <v>6</v>
      </c>
      <c r="K1140" t="s">
        <v>54</v>
      </c>
      <c r="L1140" t="s">
        <v>11</v>
      </c>
    </row>
    <row r="1141" spans="1:12" x14ac:dyDescent="0.3">
      <c r="A1141" t="s">
        <v>1645</v>
      </c>
      <c r="B1141" s="1">
        <v>46088.850694444445</v>
      </c>
      <c r="C1141" t="s">
        <v>1577</v>
      </c>
      <c r="D1141" t="s">
        <v>11</v>
      </c>
      <c r="E1141" t="s">
        <v>81</v>
      </c>
      <c r="F1141" t="s">
        <v>17</v>
      </c>
      <c r="G1141" t="s">
        <v>88</v>
      </c>
      <c r="H1141">
        <v>500</v>
      </c>
      <c r="I1141">
        <v>0</v>
      </c>
      <c r="J1141" t="s">
        <v>6</v>
      </c>
      <c r="K1141" t="s">
        <v>7</v>
      </c>
      <c r="L1141" t="s">
        <v>2</v>
      </c>
    </row>
    <row r="1142" spans="1:12" x14ac:dyDescent="0.3">
      <c r="A1142" t="s">
        <v>1646</v>
      </c>
      <c r="B1142" s="1">
        <v>46092.47152777778</v>
      </c>
      <c r="C1142" t="s">
        <v>338</v>
      </c>
      <c r="D1142" t="s">
        <v>2</v>
      </c>
      <c r="E1142" t="s">
        <v>44</v>
      </c>
      <c r="F1142" t="s">
        <v>4</v>
      </c>
      <c r="G1142" t="s">
        <v>58</v>
      </c>
      <c r="H1142" t="s">
        <v>997</v>
      </c>
      <c r="I1142">
        <v>0</v>
      </c>
      <c r="J1142" t="s">
        <v>6</v>
      </c>
      <c r="K1142" t="s">
        <v>41</v>
      </c>
      <c r="L1142" t="s">
        <v>11</v>
      </c>
    </row>
    <row r="1143" spans="1:12" x14ac:dyDescent="0.3">
      <c r="A1143" t="s">
        <v>1647</v>
      </c>
      <c r="B1143" s="1">
        <v>46096.15625</v>
      </c>
      <c r="C1143" t="s">
        <v>726</v>
      </c>
      <c r="D1143" t="s">
        <v>11</v>
      </c>
      <c r="E1143" t="s">
        <v>3</v>
      </c>
      <c r="F1143" t="s">
        <v>17</v>
      </c>
      <c r="G1143" t="s">
        <v>28</v>
      </c>
      <c r="H1143">
        <v>-2819.72</v>
      </c>
      <c r="I1143">
        <v>0</v>
      </c>
      <c r="J1143" t="s">
        <v>6</v>
      </c>
      <c r="K1143" t="s">
        <v>19</v>
      </c>
      <c r="L1143" t="s">
        <v>2</v>
      </c>
    </row>
    <row r="1144" spans="1:12" x14ac:dyDescent="0.3">
      <c r="A1144" t="s">
        <v>1648</v>
      </c>
      <c r="B1144" s="1">
        <v>46093.300694444442</v>
      </c>
      <c r="C1144" t="s">
        <v>140</v>
      </c>
      <c r="D1144" t="s">
        <v>2</v>
      </c>
      <c r="E1144" t="s">
        <v>3</v>
      </c>
      <c r="F1144" t="s">
        <v>147</v>
      </c>
      <c r="G1144" t="s">
        <v>5</v>
      </c>
      <c r="H1144">
        <v>942.37</v>
      </c>
      <c r="I1144">
        <v>14.14</v>
      </c>
      <c r="J1144" t="s">
        <v>6</v>
      </c>
      <c r="K1144" t="s">
        <v>104</v>
      </c>
      <c r="L1144" t="s">
        <v>11</v>
      </c>
    </row>
    <row r="1145" spans="1:12" x14ac:dyDescent="0.3">
      <c r="A1145" t="s">
        <v>1649</v>
      </c>
      <c r="B1145" s="1">
        <v>46089.067361111112</v>
      </c>
      <c r="C1145" t="s">
        <v>146</v>
      </c>
      <c r="D1145" t="s">
        <v>11</v>
      </c>
      <c r="E1145" t="s">
        <v>12</v>
      </c>
      <c r="F1145" t="s">
        <v>4</v>
      </c>
      <c r="G1145" t="s">
        <v>28</v>
      </c>
      <c r="H1145">
        <v>1270.57</v>
      </c>
      <c r="I1145">
        <v>0</v>
      </c>
      <c r="J1145" t="s">
        <v>6</v>
      </c>
      <c r="K1145" t="s">
        <v>7</v>
      </c>
      <c r="L1145" t="s">
        <v>2</v>
      </c>
    </row>
    <row r="1146" spans="1:12" x14ac:dyDescent="0.3">
      <c r="A1146" t="s">
        <v>1650</v>
      </c>
      <c r="B1146" s="1">
        <v>46101.773611111108</v>
      </c>
      <c r="C1146" t="s">
        <v>1372</v>
      </c>
      <c r="D1146" t="s">
        <v>2</v>
      </c>
      <c r="E1146" t="s">
        <v>3</v>
      </c>
      <c r="F1146" t="s">
        <v>4</v>
      </c>
      <c r="G1146" t="s">
        <v>28</v>
      </c>
      <c r="H1146">
        <v>-5211.66</v>
      </c>
      <c r="I1146">
        <v>0</v>
      </c>
      <c r="J1146" t="s">
        <v>6</v>
      </c>
      <c r="K1146" t="s">
        <v>104</v>
      </c>
      <c r="L1146" t="s">
        <v>2</v>
      </c>
    </row>
    <row r="1147" spans="1:12" x14ac:dyDescent="0.3">
      <c r="A1147" t="s">
        <v>1651</v>
      </c>
      <c r="B1147" s="1">
        <v>46101.554166666669</v>
      </c>
      <c r="C1147" t="s">
        <v>80</v>
      </c>
      <c r="D1147" t="s">
        <v>2</v>
      </c>
      <c r="E1147" t="s">
        <v>3</v>
      </c>
      <c r="F1147" t="s">
        <v>17</v>
      </c>
      <c r="G1147" t="s">
        <v>28</v>
      </c>
      <c r="H1147">
        <v>1138.05</v>
      </c>
      <c r="I1147">
        <v>0</v>
      </c>
      <c r="J1147" t="s">
        <v>6</v>
      </c>
      <c r="L1147" t="s">
        <v>2</v>
      </c>
    </row>
    <row r="1148" spans="1:12" x14ac:dyDescent="0.3">
      <c r="A1148" t="s">
        <v>1652</v>
      </c>
      <c r="B1148" s="1">
        <v>46101.70208333333</v>
      </c>
      <c r="C1148" t="s">
        <v>1250</v>
      </c>
      <c r="D1148" t="s">
        <v>2</v>
      </c>
      <c r="E1148" t="s">
        <v>39</v>
      </c>
      <c r="F1148" t="s">
        <v>17</v>
      </c>
      <c r="G1148" t="s">
        <v>14</v>
      </c>
      <c r="H1148">
        <v>200</v>
      </c>
      <c r="I1148">
        <v>0</v>
      </c>
      <c r="J1148" t="s">
        <v>6</v>
      </c>
      <c r="K1148" t="s">
        <v>104</v>
      </c>
      <c r="L1148" t="s">
        <v>11</v>
      </c>
    </row>
    <row r="1149" spans="1:12" x14ac:dyDescent="0.3">
      <c r="A1149" t="s">
        <v>1653</v>
      </c>
      <c r="B1149" s="1">
        <v>46085.569444444445</v>
      </c>
      <c r="C1149" t="s">
        <v>73</v>
      </c>
      <c r="D1149" t="s">
        <v>38</v>
      </c>
      <c r="E1149" t="s">
        <v>3</v>
      </c>
      <c r="F1149" t="s">
        <v>17</v>
      </c>
      <c r="G1149" t="s">
        <v>5</v>
      </c>
      <c r="H1149">
        <v>1608.9</v>
      </c>
      <c r="I1149">
        <v>24.13</v>
      </c>
      <c r="J1149" t="s">
        <v>6</v>
      </c>
      <c r="K1149" t="s">
        <v>104</v>
      </c>
      <c r="L1149" t="s">
        <v>11</v>
      </c>
    </row>
    <row r="1150" spans="1:12" x14ac:dyDescent="0.3">
      <c r="A1150" t="s">
        <v>1654</v>
      </c>
      <c r="B1150" s="1">
        <v>46056.204861111109</v>
      </c>
      <c r="C1150" t="s">
        <v>505</v>
      </c>
      <c r="D1150" t="s">
        <v>74</v>
      </c>
      <c r="E1150" t="s">
        <v>138</v>
      </c>
      <c r="F1150" t="s">
        <v>13</v>
      </c>
      <c r="G1150" t="s">
        <v>5</v>
      </c>
      <c r="H1150" s="3">
        <v>1298.7</v>
      </c>
      <c r="I1150">
        <v>19.48</v>
      </c>
      <c r="J1150" t="s">
        <v>6</v>
      </c>
      <c r="K1150" t="s">
        <v>41</v>
      </c>
      <c r="L1150" t="s">
        <v>11</v>
      </c>
    </row>
    <row r="1151" spans="1:12" x14ac:dyDescent="0.3">
      <c r="A1151" t="s">
        <v>1655</v>
      </c>
      <c r="B1151" s="2">
        <v>46084</v>
      </c>
      <c r="C1151" t="s">
        <v>126</v>
      </c>
      <c r="D1151" t="s">
        <v>11</v>
      </c>
      <c r="E1151" t="s">
        <v>155</v>
      </c>
      <c r="F1151" t="s">
        <v>17</v>
      </c>
      <c r="G1151" t="s">
        <v>5</v>
      </c>
      <c r="H1151">
        <v>1581.32</v>
      </c>
      <c r="I1151">
        <v>23.72</v>
      </c>
      <c r="J1151" t="s">
        <v>6</v>
      </c>
      <c r="K1151" t="s">
        <v>24</v>
      </c>
      <c r="L1151" t="s">
        <v>11</v>
      </c>
    </row>
    <row r="1152" spans="1:12" x14ac:dyDescent="0.3">
      <c r="A1152" t="s">
        <v>1656</v>
      </c>
      <c r="B1152" s="1">
        <v>46101.78402777778</v>
      </c>
      <c r="C1152" t="s">
        <v>879</v>
      </c>
      <c r="D1152" t="s">
        <v>11</v>
      </c>
      <c r="E1152" t="s">
        <v>22</v>
      </c>
      <c r="F1152" t="s">
        <v>135</v>
      </c>
      <c r="G1152" t="s">
        <v>35</v>
      </c>
      <c r="H1152">
        <v>205.62</v>
      </c>
      <c r="I1152">
        <v>2.06</v>
      </c>
      <c r="J1152" t="s">
        <v>6</v>
      </c>
      <c r="K1152" t="s">
        <v>41</v>
      </c>
      <c r="L1152" t="s">
        <v>11</v>
      </c>
    </row>
    <row r="1153" spans="1:12" x14ac:dyDescent="0.3">
      <c r="A1153" t="s">
        <v>1657</v>
      </c>
      <c r="B1153" s="2">
        <v>46092</v>
      </c>
      <c r="C1153" t="s">
        <v>1231</v>
      </c>
      <c r="D1153" t="s">
        <v>11</v>
      </c>
      <c r="E1153" t="s">
        <v>3</v>
      </c>
      <c r="F1153" t="s">
        <v>4</v>
      </c>
      <c r="G1153" t="s">
        <v>35</v>
      </c>
      <c r="H1153">
        <v>366.29</v>
      </c>
      <c r="I1153">
        <v>3.66</v>
      </c>
      <c r="J1153" t="s">
        <v>6</v>
      </c>
      <c r="K1153" t="s">
        <v>49</v>
      </c>
      <c r="L1153" t="s">
        <v>2</v>
      </c>
    </row>
    <row r="1154" spans="1:12" x14ac:dyDescent="0.3">
      <c r="A1154" t="s">
        <v>1658</v>
      </c>
      <c r="B1154" s="1">
        <v>46110.996527777781</v>
      </c>
      <c r="C1154" t="s">
        <v>1372</v>
      </c>
      <c r="D1154" t="s">
        <v>53</v>
      </c>
      <c r="E1154" t="s">
        <v>64</v>
      </c>
      <c r="F1154" t="s">
        <v>127</v>
      </c>
      <c r="G1154" t="s">
        <v>5</v>
      </c>
      <c r="H1154">
        <v>752.85</v>
      </c>
      <c r="I1154">
        <v>11.29</v>
      </c>
      <c r="J1154" t="s">
        <v>6</v>
      </c>
      <c r="K1154" t="s">
        <v>104</v>
      </c>
      <c r="L1154" t="s">
        <v>11</v>
      </c>
    </row>
    <row r="1155" spans="1:12" x14ac:dyDescent="0.3">
      <c r="A1155" t="s">
        <v>1659</v>
      </c>
      <c r="B1155" s="1">
        <v>46082.657638888886</v>
      </c>
      <c r="C1155" t="s">
        <v>486</v>
      </c>
      <c r="D1155" t="s">
        <v>11</v>
      </c>
      <c r="E1155" t="s">
        <v>44</v>
      </c>
      <c r="F1155" t="s">
        <v>4</v>
      </c>
      <c r="G1155" t="s">
        <v>65</v>
      </c>
      <c r="H1155">
        <v>340.92</v>
      </c>
      <c r="I1155">
        <v>5.1100000000000003</v>
      </c>
      <c r="J1155" t="s">
        <v>6</v>
      </c>
      <c r="K1155" t="s">
        <v>41</v>
      </c>
      <c r="L1155" t="s">
        <v>11</v>
      </c>
    </row>
    <row r="1156" spans="1:12" x14ac:dyDescent="0.3">
      <c r="A1156" t="s">
        <v>1660</v>
      </c>
      <c r="B1156" s="1">
        <v>46112.196527777778</v>
      </c>
      <c r="C1156" t="s">
        <v>460</v>
      </c>
      <c r="D1156" t="s">
        <v>11</v>
      </c>
      <c r="E1156" t="s">
        <v>68</v>
      </c>
      <c r="F1156" t="s">
        <v>4</v>
      </c>
      <c r="G1156" t="s">
        <v>58</v>
      </c>
      <c r="H1156">
        <v>-300</v>
      </c>
      <c r="I1156">
        <v>0</v>
      </c>
      <c r="J1156" t="s">
        <v>6</v>
      </c>
      <c r="K1156" t="s">
        <v>19</v>
      </c>
      <c r="L1156" t="s">
        <v>11</v>
      </c>
    </row>
    <row r="1157" spans="1:12" x14ac:dyDescent="0.3">
      <c r="A1157" t="s">
        <v>1661</v>
      </c>
      <c r="B1157" s="1">
        <v>46083.654861111114</v>
      </c>
      <c r="C1157" t="s">
        <v>445</v>
      </c>
      <c r="D1157" t="s">
        <v>38</v>
      </c>
      <c r="E1157" t="s">
        <v>3</v>
      </c>
      <c r="F1157" t="s">
        <v>4</v>
      </c>
      <c r="G1157" t="s">
        <v>35</v>
      </c>
      <c r="H1157">
        <v>-688.59</v>
      </c>
      <c r="I1157">
        <v>6.89</v>
      </c>
      <c r="J1157" t="s">
        <v>6</v>
      </c>
      <c r="K1157" t="s">
        <v>24</v>
      </c>
      <c r="L1157" t="s">
        <v>11</v>
      </c>
    </row>
    <row r="1158" spans="1:12" x14ac:dyDescent="0.3">
      <c r="A1158" t="s">
        <v>1662</v>
      </c>
      <c r="B1158" s="1">
        <v>46097.912499999999</v>
      </c>
      <c r="C1158" t="s">
        <v>415</v>
      </c>
      <c r="D1158" t="s">
        <v>11</v>
      </c>
      <c r="E1158" t="s">
        <v>31</v>
      </c>
      <c r="F1158" t="s">
        <v>147</v>
      </c>
      <c r="G1158" t="s">
        <v>35</v>
      </c>
      <c r="H1158">
        <v>1619.31</v>
      </c>
      <c r="I1158">
        <v>16.190000000000001</v>
      </c>
      <c r="J1158" t="s">
        <v>6</v>
      </c>
      <c r="K1158" t="s">
        <v>7</v>
      </c>
      <c r="L1158" t="s">
        <v>11</v>
      </c>
    </row>
    <row r="1159" spans="1:12" x14ac:dyDescent="0.3">
      <c r="A1159" t="s">
        <v>1663</v>
      </c>
      <c r="B1159" s="1">
        <v>46103.798611111109</v>
      </c>
      <c r="C1159" t="s">
        <v>297</v>
      </c>
      <c r="D1159" t="s">
        <v>11</v>
      </c>
      <c r="E1159" t="s">
        <v>113</v>
      </c>
      <c r="F1159" t="s">
        <v>4</v>
      </c>
      <c r="G1159" t="s">
        <v>35</v>
      </c>
      <c r="H1159">
        <v>1680.67</v>
      </c>
      <c r="I1159">
        <v>16.809999999999999</v>
      </c>
      <c r="J1159" t="s">
        <v>6</v>
      </c>
      <c r="K1159" t="s">
        <v>49</v>
      </c>
      <c r="L1159" t="s">
        <v>2</v>
      </c>
    </row>
    <row r="1160" spans="1:12" x14ac:dyDescent="0.3">
      <c r="A1160" t="s">
        <v>1664</v>
      </c>
      <c r="B1160" s="1">
        <v>46298.92291666667</v>
      </c>
      <c r="C1160" t="s">
        <v>811</v>
      </c>
      <c r="D1160" t="s">
        <v>53</v>
      </c>
      <c r="E1160" t="s">
        <v>68</v>
      </c>
      <c r="F1160" t="s">
        <v>147</v>
      </c>
      <c r="G1160" t="s">
        <v>88</v>
      </c>
      <c r="H1160">
        <v>2000</v>
      </c>
      <c r="I1160">
        <v>0</v>
      </c>
      <c r="J1160" t="s">
        <v>6</v>
      </c>
      <c r="K1160" t="s">
        <v>54</v>
      </c>
      <c r="L1160" t="s">
        <v>2</v>
      </c>
    </row>
    <row r="1161" spans="1:12" x14ac:dyDescent="0.3">
      <c r="A1161" t="s">
        <v>1665</v>
      </c>
      <c r="B1161" s="2">
        <v>46084</v>
      </c>
      <c r="C1161" t="s">
        <v>748</v>
      </c>
      <c r="D1161" t="s">
        <v>53</v>
      </c>
      <c r="E1161" t="s">
        <v>3</v>
      </c>
      <c r="F1161" t="s">
        <v>13</v>
      </c>
      <c r="G1161" t="s">
        <v>35</v>
      </c>
      <c r="H1161">
        <v>842.71</v>
      </c>
      <c r="I1161">
        <v>8.43</v>
      </c>
      <c r="J1161" t="s">
        <v>6</v>
      </c>
      <c r="K1161" t="s">
        <v>15</v>
      </c>
      <c r="L1161" t="s">
        <v>11</v>
      </c>
    </row>
    <row r="1162" spans="1:12" x14ac:dyDescent="0.3">
      <c r="A1162" t="s">
        <v>1666</v>
      </c>
      <c r="B1162" s="1">
        <v>46105.170138888891</v>
      </c>
      <c r="C1162" t="s">
        <v>178</v>
      </c>
      <c r="D1162" t="s">
        <v>11</v>
      </c>
      <c r="E1162" t="s">
        <v>220</v>
      </c>
      <c r="F1162" t="s">
        <v>17</v>
      </c>
      <c r="G1162" t="s">
        <v>35</v>
      </c>
      <c r="H1162">
        <v>2716.89</v>
      </c>
      <c r="I1162">
        <v>27.17</v>
      </c>
      <c r="J1162" t="s">
        <v>6</v>
      </c>
      <c r="K1162" t="s">
        <v>41</v>
      </c>
      <c r="L1162" t="s">
        <v>11</v>
      </c>
    </row>
    <row r="1163" spans="1:12" x14ac:dyDescent="0.3">
      <c r="A1163" t="s">
        <v>1667</v>
      </c>
      <c r="B1163" s="1">
        <v>46086.49722222222</v>
      </c>
      <c r="C1163" t="s">
        <v>566</v>
      </c>
      <c r="D1163" t="s">
        <v>11</v>
      </c>
      <c r="E1163" t="s">
        <v>155</v>
      </c>
      <c r="F1163" t="s">
        <v>17</v>
      </c>
      <c r="G1163" t="s">
        <v>5</v>
      </c>
      <c r="H1163">
        <v>3744.04</v>
      </c>
      <c r="I1163">
        <v>56.16</v>
      </c>
      <c r="J1163" t="s">
        <v>6</v>
      </c>
      <c r="K1163" t="s">
        <v>19</v>
      </c>
      <c r="L1163" t="s">
        <v>11</v>
      </c>
    </row>
    <row r="1164" spans="1:12" x14ac:dyDescent="0.3">
      <c r="A1164" t="s">
        <v>1668</v>
      </c>
      <c r="B1164" s="2">
        <v>46085</v>
      </c>
      <c r="C1164" t="s">
        <v>557</v>
      </c>
      <c r="D1164" t="s">
        <v>11</v>
      </c>
      <c r="F1164" t="s">
        <v>4</v>
      </c>
      <c r="G1164" t="s">
        <v>88</v>
      </c>
      <c r="H1164">
        <v>500</v>
      </c>
      <c r="I1164">
        <v>0</v>
      </c>
      <c r="J1164" t="s">
        <v>18</v>
      </c>
      <c r="K1164" t="s">
        <v>41</v>
      </c>
      <c r="L1164" t="s">
        <v>2</v>
      </c>
    </row>
    <row r="1165" spans="1:12" x14ac:dyDescent="0.3">
      <c r="A1165" t="s">
        <v>1669</v>
      </c>
      <c r="B1165" s="1">
        <v>46082.602083333331</v>
      </c>
      <c r="C1165" t="s">
        <v>399</v>
      </c>
      <c r="D1165" t="s">
        <v>27</v>
      </c>
      <c r="E1165" t="s">
        <v>94</v>
      </c>
      <c r="F1165" t="s">
        <v>13</v>
      </c>
      <c r="G1165" t="s">
        <v>14</v>
      </c>
      <c r="H1165">
        <v>100</v>
      </c>
      <c r="I1165">
        <v>0</v>
      </c>
      <c r="J1165" t="s">
        <v>6</v>
      </c>
      <c r="L1165" t="s">
        <v>2</v>
      </c>
    </row>
    <row r="1166" spans="1:12" x14ac:dyDescent="0.3">
      <c r="A1166" t="s">
        <v>1670</v>
      </c>
      <c r="B1166" s="1">
        <v>46102.217361111114</v>
      </c>
      <c r="C1166" t="s">
        <v>623</v>
      </c>
      <c r="D1166" t="s">
        <v>53</v>
      </c>
      <c r="E1166" t="s">
        <v>138</v>
      </c>
      <c r="F1166" t="s">
        <v>17</v>
      </c>
      <c r="G1166" t="s">
        <v>5</v>
      </c>
      <c r="H1166">
        <v>1314.94</v>
      </c>
      <c r="I1166">
        <v>19.72</v>
      </c>
      <c r="J1166" t="s">
        <v>6</v>
      </c>
      <c r="K1166" t="s">
        <v>19</v>
      </c>
      <c r="L1166" t="s">
        <v>2</v>
      </c>
    </row>
    <row r="1167" spans="1:12" x14ac:dyDescent="0.3">
      <c r="A1167" t="s">
        <v>1671</v>
      </c>
      <c r="B1167" s="2">
        <v>46097</v>
      </c>
      <c r="C1167" t="s">
        <v>435</v>
      </c>
      <c r="D1167" t="s">
        <v>2</v>
      </c>
      <c r="E1167" t="s">
        <v>3</v>
      </c>
      <c r="F1167" t="s">
        <v>32</v>
      </c>
      <c r="G1167" t="s">
        <v>35</v>
      </c>
      <c r="H1167" t="s">
        <v>1672</v>
      </c>
      <c r="I1167">
        <v>10.7</v>
      </c>
      <c r="J1167" t="s">
        <v>6</v>
      </c>
      <c r="K1167" t="s">
        <v>104</v>
      </c>
      <c r="L1167" t="s">
        <v>11</v>
      </c>
    </row>
    <row r="1168" spans="1:12" x14ac:dyDescent="0.3">
      <c r="A1168" t="s">
        <v>1673</v>
      </c>
      <c r="B1168" s="1">
        <v>46083.448611111111</v>
      </c>
      <c r="C1168" t="s">
        <v>342</v>
      </c>
      <c r="D1168" t="s">
        <v>11</v>
      </c>
      <c r="E1168" t="s">
        <v>75</v>
      </c>
      <c r="F1168" t="s">
        <v>17</v>
      </c>
      <c r="G1168" t="s">
        <v>65</v>
      </c>
      <c r="H1168">
        <v>2402.91</v>
      </c>
      <c r="I1168">
        <v>0</v>
      </c>
      <c r="J1168" t="s">
        <v>18</v>
      </c>
      <c r="K1168" t="s">
        <v>24</v>
      </c>
      <c r="L1168" t="s">
        <v>2</v>
      </c>
    </row>
    <row r="1169" spans="1:12" x14ac:dyDescent="0.3">
      <c r="A1169" t="s">
        <v>1674</v>
      </c>
      <c r="B1169" s="1">
        <v>46107.902777777781</v>
      </c>
      <c r="C1169" t="s">
        <v>352</v>
      </c>
      <c r="D1169" t="s">
        <v>2</v>
      </c>
      <c r="E1169" t="s">
        <v>94</v>
      </c>
      <c r="F1169" t="s">
        <v>13</v>
      </c>
      <c r="G1169" t="s">
        <v>116</v>
      </c>
      <c r="H1169">
        <v>183.55</v>
      </c>
      <c r="I1169">
        <v>1.84</v>
      </c>
      <c r="J1169" t="s">
        <v>6</v>
      </c>
      <c r="K1169" t="s">
        <v>15</v>
      </c>
      <c r="L1169" t="s">
        <v>2</v>
      </c>
    </row>
    <row r="1170" spans="1:12" x14ac:dyDescent="0.3">
      <c r="A1170" t="s">
        <v>1675</v>
      </c>
      <c r="B1170" s="1">
        <v>46105.972222222219</v>
      </c>
      <c r="C1170" t="s">
        <v>992</v>
      </c>
      <c r="D1170" t="s">
        <v>53</v>
      </c>
      <c r="E1170" t="s">
        <v>94</v>
      </c>
      <c r="F1170" t="s">
        <v>32</v>
      </c>
      <c r="G1170" t="s">
        <v>35</v>
      </c>
      <c r="H1170">
        <v>1624.57</v>
      </c>
      <c r="I1170">
        <v>16.25</v>
      </c>
      <c r="J1170" t="s">
        <v>6</v>
      </c>
      <c r="K1170" t="s">
        <v>19</v>
      </c>
      <c r="L1170" t="s">
        <v>2</v>
      </c>
    </row>
    <row r="1171" spans="1:12" x14ac:dyDescent="0.3">
      <c r="A1171" t="s">
        <v>1676</v>
      </c>
      <c r="B1171" s="1">
        <v>46082.304166666669</v>
      </c>
      <c r="C1171" t="s">
        <v>408</v>
      </c>
      <c r="D1171" t="s">
        <v>2</v>
      </c>
      <c r="F1171" t="s">
        <v>32</v>
      </c>
      <c r="G1171" t="s">
        <v>14</v>
      </c>
      <c r="H1171">
        <v>-50</v>
      </c>
      <c r="I1171">
        <v>0</v>
      </c>
      <c r="J1171" t="s">
        <v>18</v>
      </c>
      <c r="K1171" t="s">
        <v>19</v>
      </c>
      <c r="L1171" t="s">
        <v>2</v>
      </c>
    </row>
    <row r="1172" spans="1:12" x14ac:dyDescent="0.3">
      <c r="A1172" t="s">
        <v>1677</v>
      </c>
      <c r="B1172" s="1">
        <v>46107.388194444444</v>
      </c>
      <c r="C1172" t="s">
        <v>335</v>
      </c>
      <c r="D1172" t="s">
        <v>27</v>
      </c>
      <c r="E1172" t="s">
        <v>31</v>
      </c>
      <c r="F1172" t="s">
        <v>13</v>
      </c>
      <c r="G1172" t="s">
        <v>14</v>
      </c>
      <c r="H1172">
        <v>200</v>
      </c>
      <c r="J1172" t="s">
        <v>6</v>
      </c>
      <c r="K1172" t="s">
        <v>24</v>
      </c>
      <c r="L1172" t="s">
        <v>2</v>
      </c>
    </row>
    <row r="1173" spans="1:12" x14ac:dyDescent="0.3">
      <c r="A1173" t="s">
        <v>1678</v>
      </c>
      <c r="B1173" s="1">
        <v>46082.336805555555</v>
      </c>
      <c r="C1173" t="s">
        <v>21</v>
      </c>
      <c r="D1173" t="s">
        <v>2</v>
      </c>
      <c r="E1173" t="s">
        <v>247</v>
      </c>
      <c r="F1173" t="s">
        <v>40</v>
      </c>
      <c r="G1173" t="s">
        <v>14</v>
      </c>
      <c r="H1173" t="s">
        <v>712</v>
      </c>
      <c r="I1173">
        <v>0</v>
      </c>
      <c r="J1173" t="s">
        <v>6</v>
      </c>
      <c r="K1173" t="s">
        <v>49</v>
      </c>
      <c r="L1173" t="s">
        <v>11</v>
      </c>
    </row>
    <row r="1174" spans="1:12" x14ac:dyDescent="0.3">
      <c r="A1174" t="s">
        <v>1679</v>
      </c>
      <c r="B1174" s="2">
        <v>46111</v>
      </c>
      <c r="C1174" t="s">
        <v>83</v>
      </c>
      <c r="D1174" t="s">
        <v>11</v>
      </c>
      <c r="E1174" t="s">
        <v>75</v>
      </c>
      <c r="F1174" t="s">
        <v>4</v>
      </c>
      <c r="G1174" t="s">
        <v>88</v>
      </c>
      <c r="H1174">
        <v>2000</v>
      </c>
      <c r="I1174">
        <v>0</v>
      </c>
      <c r="J1174" t="s">
        <v>6</v>
      </c>
      <c r="K1174" t="s">
        <v>49</v>
      </c>
      <c r="L1174" t="s">
        <v>2</v>
      </c>
    </row>
    <row r="1175" spans="1:12" x14ac:dyDescent="0.3">
      <c r="A1175" t="s">
        <v>1680</v>
      </c>
      <c r="B1175" s="1">
        <v>46097.135416666664</v>
      </c>
      <c r="C1175" t="s">
        <v>681</v>
      </c>
      <c r="D1175" t="s">
        <v>2</v>
      </c>
      <c r="E1175" t="s">
        <v>3</v>
      </c>
      <c r="F1175" t="s">
        <v>4</v>
      </c>
      <c r="G1175" t="s">
        <v>5</v>
      </c>
      <c r="H1175">
        <v>3734.31</v>
      </c>
      <c r="I1175">
        <v>56.01</v>
      </c>
      <c r="J1175" t="s">
        <v>6</v>
      </c>
      <c r="K1175" t="s">
        <v>7</v>
      </c>
      <c r="L1175" t="s">
        <v>11</v>
      </c>
    </row>
    <row r="1176" spans="1:12" x14ac:dyDescent="0.3">
      <c r="A1176" t="s">
        <v>1681</v>
      </c>
      <c r="B1176" s="1">
        <v>46095.336805555555</v>
      </c>
      <c r="C1176" t="s">
        <v>784</v>
      </c>
      <c r="D1176" t="s">
        <v>11</v>
      </c>
      <c r="E1176" t="s">
        <v>81</v>
      </c>
      <c r="F1176" t="s">
        <v>4</v>
      </c>
      <c r="G1176" t="s">
        <v>35</v>
      </c>
      <c r="H1176">
        <v>450.19</v>
      </c>
      <c r="I1176">
        <v>4.5</v>
      </c>
      <c r="J1176" t="s">
        <v>6</v>
      </c>
      <c r="K1176" t="s">
        <v>104</v>
      </c>
      <c r="L1176" t="s">
        <v>2</v>
      </c>
    </row>
    <row r="1177" spans="1:12" x14ac:dyDescent="0.3">
      <c r="A1177" t="s">
        <v>42</v>
      </c>
      <c r="B1177" s="1">
        <v>46097.384027777778</v>
      </c>
      <c r="C1177" t="s">
        <v>43</v>
      </c>
      <c r="D1177" t="s">
        <v>2</v>
      </c>
      <c r="E1177" t="s">
        <v>44</v>
      </c>
      <c r="F1177" t="s">
        <v>4</v>
      </c>
      <c r="G1177" t="s">
        <v>45</v>
      </c>
      <c r="H1177">
        <v>25</v>
      </c>
      <c r="I1177">
        <v>0</v>
      </c>
      <c r="J1177" t="s">
        <v>6</v>
      </c>
      <c r="K1177" t="s">
        <v>24</v>
      </c>
      <c r="L1177" t="s">
        <v>11</v>
      </c>
    </row>
    <row r="1178" spans="1:12" x14ac:dyDescent="0.3">
      <c r="A1178" t="s">
        <v>1682</v>
      </c>
      <c r="B1178" s="1">
        <v>46108.09652777778</v>
      </c>
      <c r="C1178" t="s">
        <v>1577</v>
      </c>
      <c r="D1178" t="s">
        <v>38</v>
      </c>
      <c r="E1178" t="s">
        <v>48</v>
      </c>
      <c r="F1178" t="s">
        <v>13</v>
      </c>
      <c r="G1178" t="s">
        <v>35</v>
      </c>
      <c r="H1178">
        <v>1870.13</v>
      </c>
      <c r="I1178">
        <v>18.7</v>
      </c>
      <c r="J1178" t="s">
        <v>6</v>
      </c>
      <c r="K1178" t="s">
        <v>7</v>
      </c>
      <c r="L1178" t="s">
        <v>2</v>
      </c>
    </row>
    <row r="1179" spans="1:12" x14ac:dyDescent="0.3">
      <c r="A1179" t="s">
        <v>1683</v>
      </c>
      <c r="B1179" s="1">
        <v>46086.15902777778</v>
      </c>
      <c r="C1179" t="s">
        <v>132</v>
      </c>
      <c r="D1179" t="s">
        <v>27</v>
      </c>
      <c r="E1179" t="s">
        <v>3</v>
      </c>
      <c r="F1179" t="s">
        <v>4</v>
      </c>
      <c r="G1179" t="s">
        <v>88</v>
      </c>
      <c r="H1179">
        <v>1500</v>
      </c>
      <c r="I1179">
        <v>0</v>
      </c>
      <c r="J1179" t="s">
        <v>6</v>
      </c>
      <c r="K1179" t="s">
        <v>7</v>
      </c>
      <c r="L1179" t="s">
        <v>1747</v>
      </c>
    </row>
    <row r="1180" spans="1:12" x14ac:dyDescent="0.3">
      <c r="A1180" t="s">
        <v>1684</v>
      </c>
      <c r="B1180" s="1">
        <v>46083.710416666669</v>
      </c>
      <c r="C1180" t="s">
        <v>47</v>
      </c>
      <c r="E1180" t="s">
        <v>3</v>
      </c>
      <c r="F1180" t="s">
        <v>4</v>
      </c>
      <c r="G1180" t="s">
        <v>88</v>
      </c>
      <c r="H1180">
        <v>300</v>
      </c>
      <c r="I1180">
        <v>0</v>
      </c>
      <c r="J1180" t="s">
        <v>6</v>
      </c>
      <c r="K1180" t="s">
        <v>7</v>
      </c>
      <c r="L1180" t="s">
        <v>2</v>
      </c>
    </row>
    <row r="1181" spans="1:12" x14ac:dyDescent="0.3">
      <c r="A1181" t="s">
        <v>1685</v>
      </c>
      <c r="B1181" s="1">
        <v>46112.547222222223</v>
      </c>
      <c r="C1181" t="s">
        <v>511</v>
      </c>
      <c r="D1181" t="s">
        <v>2</v>
      </c>
      <c r="E1181" t="s">
        <v>39</v>
      </c>
      <c r="F1181" t="s">
        <v>32</v>
      </c>
      <c r="G1181" t="s">
        <v>35</v>
      </c>
      <c r="H1181">
        <v>2707.67</v>
      </c>
      <c r="I1181">
        <v>27.08</v>
      </c>
      <c r="J1181" t="s">
        <v>6</v>
      </c>
      <c r="K1181" t="s">
        <v>24</v>
      </c>
      <c r="L1181" t="s">
        <v>2</v>
      </c>
    </row>
    <row r="1182" spans="1:12" x14ac:dyDescent="0.3">
      <c r="A1182" t="s">
        <v>1686</v>
      </c>
      <c r="B1182" s="1">
        <v>46103.178472222222</v>
      </c>
      <c r="C1182" t="s">
        <v>129</v>
      </c>
      <c r="D1182" t="s">
        <v>53</v>
      </c>
      <c r="E1182" t="s">
        <v>247</v>
      </c>
      <c r="F1182" t="s">
        <v>135</v>
      </c>
      <c r="G1182" t="s">
        <v>5</v>
      </c>
      <c r="H1182">
        <v>1531.5</v>
      </c>
      <c r="I1182">
        <v>22.97</v>
      </c>
      <c r="J1182" t="s">
        <v>6</v>
      </c>
      <c r="K1182" t="s">
        <v>15</v>
      </c>
      <c r="L1182" t="s">
        <v>2</v>
      </c>
    </row>
    <row r="1183" spans="1:12" x14ac:dyDescent="0.3">
      <c r="A1183" t="s">
        <v>1687</v>
      </c>
      <c r="B1183" s="1">
        <v>46104.469444444447</v>
      </c>
      <c r="C1183" t="s">
        <v>399</v>
      </c>
      <c r="D1183" t="s">
        <v>2</v>
      </c>
      <c r="E1183" t="s">
        <v>22</v>
      </c>
      <c r="F1183" t="s">
        <v>17</v>
      </c>
      <c r="G1183" t="s">
        <v>35</v>
      </c>
      <c r="H1183">
        <v>2336.23</v>
      </c>
      <c r="I1183">
        <v>23.36</v>
      </c>
      <c r="J1183" t="s">
        <v>6</v>
      </c>
      <c r="K1183" t="s">
        <v>7</v>
      </c>
      <c r="L1183" t="s">
        <v>2</v>
      </c>
    </row>
    <row r="1184" spans="1:12" x14ac:dyDescent="0.3">
      <c r="A1184" t="s">
        <v>1688</v>
      </c>
      <c r="B1184" s="1">
        <v>46101.852777777778</v>
      </c>
      <c r="C1184" t="s">
        <v>590</v>
      </c>
      <c r="D1184" t="s">
        <v>2</v>
      </c>
      <c r="E1184" t="s">
        <v>81</v>
      </c>
      <c r="F1184" t="s">
        <v>147</v>
      </c>
      <c r="G1184" t="s">
        <v>5</v>
      </c>
      <c r="H1184">
        <v>6586.33</v>
      </c>
      <c r="I1184">
        <v>98.79</v>
      </c>
      <c r="J1184" t="s">
        <v>6</v>
      </c>
      <c r="K1184" t="s">
        <v>41</v>
      </c>
      <c r="L1184" t="s">
        <v>2</v>
      </c>
    </row>
    <row r="1185" spans="1:12" x14ac:dyDescent="0.3">
      <c r="A1185" t="s">
        <v>1689</v>
      </c>
      <c r="B1185" s="2">
        <v>46112</v>
      </c>
      <c r="C1185" t="s">
        <v>318</v>
      </c>
      <c r="D1185" t="s">
        <v>53</v>
      </c>
      <c r="E1185" t="s">
        <v>279</v>
      </c>
      <c r="F1185" t="s">
        <v>32</v>
      </c>
      <c r="G1185" t="s">
        <v>88</v>
      </c>
      <c r="H1185">
        <v>1500</v>
      </c>
      <c r="I1185">
        <v>0</v>
      </c>
      <c r="J1185" t="s">
        <v>6</v>
      </c>
      <c r="K1185" t="s">
        <v>19</v>
      </c>
      <c r="L1185" t="s">
        <v>11</v>
      </c>
    </row>
    <row r="1186" spans="1:12" x14ac:dyDescent="0.3">
      <c r="A1186" t="s">
        <v>1690</v>
      </c>
      <c r="B1186" s="1">
        <v>46083.756249999999</v>
      </c>
      <c r="C1186" t="s">
        <v>181</v>
      </c>
      <c r="D1186" t="s">
        <v>38</v>
      </c>
      <c r="E1186" t="s">
        <v>44</v>
      </c>
      <c r="F1186" t="s">
        <v>32</v>
      </c>
      <c r="G1186" t="s">
        <v>35</v>
      </c>
      <c r="H1186">
        <v>1208.4100000000001</v>
      </c>
      <c r="I1186">
        <v>12.08</v>
      </c>
      <c r="J1186" t="s">
        <v>6</v>
      </c>
      <c r="K1186" t="s">
        <v>24</v>
      </c>
      <c r="L1186" t="s">
        <v>11</v>
      </c>
    </row>
    <row r="1187" spans="1:12" x14ac:dyDescent="0.3">
      <c r="A1187" t="s">
        <v>1691</v>
      </c>
      <c r="B1187" s="1">
        <v>46104.633333333331</v>
      </c>
      <c r="C1187" t="s">
        <v>70</v>
      </c>
      <c r="D1187" t="s">
        <v>74</v>
      </c>
      <c r="E1187" t="s">
        <v>3</v>
      </c>
      <c r="F1187" t="s">
        <v>40</v>
      </c>
      <c r="G1187" t="s">
        <v>65</v>
      </c>
      <c r="H1187">
        <v>304.75</v>
      </c>
      <c r="I1187">
        <v>4.57</v>
      </c>
      <c r="J1187" t="s">
        <v>6</v>
      </c>
      <c r="K1187" t="s">
        <v>49</v>
      </c>
      <c r="L1187" t="s">
        <v>11</v>
      </c>
    </row>
    <row r="1188" spans="1:12" x14ac:dyDescent="0.3">
      <c r="A1188" t="s">
        <v>1692</v>
      </c>
      <c r="B1188" s="1">
        <v>46094.244444444441</v>
      </c>
      <c r="C1188" t="s">
        <v>499</v>
      </c>
      <c r="D1188" t="s">
        <v>11</v>
      </c>
      <c r="E1188" t="s">
        <v>3</v>
      </c>
      <c r="F1188" t="s">
        <v>17</v>
      </c>
      <c r="G1188" t="s">
        <v>35</v>
      </c>
      <c r="H1188">
        <v>1113.9100000000001</v>
      </c>
      <c r="I1188">
        <v>11.14</v>
      </c>
      <c r="J1188" t="s">
        <v>6</v>
      </c>
      <c r="K1188" t="s">
        <v>15</v>
      </c>
      <c r="L1188" t="s">
        <v>2</v>
      </c>
    </row>
    <row r="1189" spans="1:12" x14ac:dyDescent="0.3">
      <c r="A1189" t="s">
        <v>1693</v>
      </c>
      <c r="B1189" s="2">
        <v>46093</v>
      </c>
      <c r="C1189" t="s">
        <v>174</v>
      </c>
      <c r="D1189" t="s">
        <v>2</v>
      </c>
      <c r="E1189" t="s">
        <v>247</v>
      </c>
      <c r="F1189" t="s">
        <v>17</v>
      </c>
      <c r="G1189" t="s">
        <v>28</v>
      </c>
      <c r="H1189">
        <v>3023.48</v>
      </c>
      <c r="I1189">
        <v>0</v>
      </c>
      <c r="J1189" t="s">
        <v>18</v>
      </c>
      <c r="K1189" t="s">
        <v>49</v>
      </c>
      <c r="L1189" t="s">
        <v>2</v>
      </c>
    </row>
    <row r="1190" spans="1:12" x14ac:dyDescent="0.3">
      <c r="A1190" t="s">
        <v>1694</v>
      </c>
      <c r="B1190" s="1">
        <v>46103.182638888888</v>
      </c>
      <c r="C1190" t="s">
        <v>299</v>
      </c>
      <c r="D1190" t="s">
        <v>27</v>
      </c>
      <c r="E1190" t="s">
        <v>81</v>
      </c>
      <c r="F1190" t="s">
        <v>4</v>
      </c>
      <c r="G1190" t="s">
        <v>14</v>
      </c>
      <c r="H1190">
        <v>-50</v>
      </c>
      <c r="I1190">
        <v>0</v>
      </c>
      <c r="J1190" t="s">
        <v>6</v>
      </c>
      <c r="K1190" t="s">
        <v>54</v>
      </c>
      <c r="L1190" t="s">
        <v>11</v>
      </c>
    </row>
    <row r="1191" spans="1:12" x14ac:dyDescent="0.3">
      <c r="A1191" t="s">
        <v>1695</v>
      </c>
      <c r="B1191" s="1">
        <v>46056.189583333333</v>
      </c>
      <c r="C1191" t="s">
        <v>1696</v>
      </c>
      <c r="D1191" t="s">
        <v>11</v>
      </c>
      <c r="E1191" t="s">
        <v>22</v>
      </c>
      <c r="F1191" t="s">
        <v>17</v>
      </c>
      <c r="G1191" t="s">
        <v>14</v>
      </c>
      <c r="H1191">
        <v>100</v>
      </c>
      <c r="I1191">
        <v>0</v>
      </c>
      <c r="J1191" t="s">
        <v>6</v>
      </c>
      <c r="K1191" t="s">
        <v>7</v>
      </c>
      <c r="L1191" t="s">
        <v>11</v>
      </c>
    </row>
    <row r="1192" spans="1:12" x14ac:dyDescent="0.3">
      <c r="A1192" t="s">
        <v>1697</v>
      </c>
      <c r="B1192" s="1">
        <v>46088.497916666667</v>
      </c>
      <c r="C1192" t="s">
        <v>126</v>
      </c>
      <c r="D1192" t="s">
        <v>11</v>
      </c>
      <c r="E1192" t="s">
        <v>31</v>
      </c>
      <c r="F1192" t="s">
        <v>17</v>
      </c>
      <c r="G1192" t="s">
        <v>35</v>
      </c>
      <c r="H1192">
        <v>355.86</v>
      </c>
      <c r="I1192">
        <v>3.56</v>
      </c>
      <c r="J1192" t="s">
        <v>6</v>
      </c>
      <c r="K1192" t="s">
        <v>104</v>
      </c>
      <c r="L1192" t="s">
        <v>11</v>
      </c>
    </row>
    <row r="1193" spans="1:12" x14ac:dyDescent="0.3">
      <c r="A1193" t="s">
        <v>1698</v>
      </c>
      <c r="B1193" s="1">
        <v>46093.738888888889</v>
      </c>
      <c r="C1193" t="s">
        <v>424</v>
      </c>
      <c r="D1193" t="s">
        <v>74</v>
      </c>
      <c r="E1193" t="s">
        <v>138</v>
      </c>
      <c r="F1193" t="s">
        <v>4</v>
      </c>
      <c r="G1193" t="s">
        <v>35</v>
      </c>
      <c r="H1193">
        <v>2636.2</v>
      </c>
      <c r="I1193">
        <v>26.36</v>
      </c>
      <c r="J1193" t="s">
        <v>6</v>
      </c>
      <c r="K1193" t="s">
        <v>7</v>
      </c>
      <c r="L1193" t="s">
        <v>11</v>
      </c>
    </row>
    <row r="1194" spans="1:12" x14ac:dyDescent="0.3">
      <c r="A1194" t="s">
        <v>1699</v>
      </c>
      <c r="B1194" s="1">
        <v>46095.953472222223</v>
      </c>
      <c r="C1194" t="s">
        <v>486</v>
      </c>
      <c r="D1194" t="s">
        <v>11</v>
      </c>
      <c r="E1194" t="s">
        <v>3</v>
      </c>
      <c r="F1194" t="s">
        <v>17</v>
      </c>
      <c r="G1194" t="s">
        <v>35</v>
      </c>
      <c r="H1194" s="3">
        <v>1452.76</v>
      </c>
      <c r="I1194">
        <v>14.53</v>
      </c>
      <c r="J1194" t="s">
        <v>6</v>
      </c>
      <c r="K1194" t="s">
        <v>104</v>
      </c>
      <c r="L1194" t="s">
        <v>2</v>
      </c>
    </row>
    <row r="1195" spans="1:12" x14ac:dyDescent="0.3">
      <c r="A1195" t="s">
        <v>1700</v>
      </c>
      <c r="B1195" s="1">
        <v>46097.308333333334</v>
      </c>
      <c r="C1195" t="s">
        <v>361</v>
      </c>
      <c r="D1195" t="s">
        <v>2</v>
      </c>
      <c r="E1195" t="s">
        <v>455</v>
      </c>
      <c r="F1195" t="s">
        <v>4</v>
      </c>
      <c r="G1195" t="s">
        <v>14</v>
      </c>
      <c r="H1195">
        <v>25</v>
      </c>
      <c r="I1195">
        <v>0</v>
      </c>
      <c r="J1195" t="s">
        <v>6</v>
      </c>
      <c r="K1195" t="s">
        <v>15</v>
      </c>
      <c r="L1195" t="s">
        <v>2</v>
      </c>
    </row>
    <row r="1196" spans="1:12" x14ac:dyDescent="0.3">
      <c r="A1196" t="s">
        <v>1701</v>
      </c>
      <c r="B1196" s="1">
        <v>46104.425000000003</v>
      </c>
      <c r="C1196" t="s">
        <v>56</v>
      </c>
      <c r="D1196" t="s">
        <v>2</v>
      </c>
      <c r="E1196" t="s">
        <v>22</v>
      </c>
      <c r="F1196" t="s">
        <v>135</v>
      </c>
      <c r="G1196" t="s">
        <v>35</v>
      </c>
      <c r="H1196">
        <v>274.95</v>
      </c>
      <c r="I1196">
        <v>2.75</v>
      </c>
      <c r="J1196" t="s">
        <v>6</v>
      </c>
      <c r="K1196" t="s">
        <v>49</v>
      </c>
      <c r="L1196" t="s">
        <v>11</v>
      </c>
    </row>
    <row r="1197" spans="1:12" x14ac:dyDescent="0.3">
      <c r="A1197" t="s">
        <v>1702</v>
      </c>
      <c r="B1197" s="1">
        <v>46088.462500000001</v>
      </c>
      <c r="C1197" t="s">
        <v>501</v>
      </c>
      <c r="D1197" t="s">
        <v>74</v>
      </c>
      <c r="E1197" t="s">
        <v>81</v>
      </c>
      <c r="F1197" t="s">
        <v>4</v>
      </c>
      <c r="G1197" t="s">
        <v>35</v>
      </c>
      <c r="H1197">
        <v>845.27</v>
      </c>
      <c r="I1197">
        <v>8.4499999999999993</v>
      </c>
      <c r="J1197" t="s">
        <v>6</v>
      </c>
      <c r="K1197" t="s">
        <v>19</v>
      </c>
      <c r="L1197" t="s">
        <v>11</v>
      </c>
    </row>
    <row r="1198" spans="1:12" x14ac:dyDescent="0.3">
      <c r="A1198" t="s">
        <v>1703</v>
      </c>
      <c r="B1198" t="s">
        <v>1704</v>
      </c>
      <c r="C1198" t="s">
        <v>1417</v>
      </c>
      <c r="D1198" t="s">
        <v>11</v>
      </c>
      <c r="E1198" t="s">
        <v>3</v>
      </c>
      <c r="F1198" t="s">
        <v>13</v>
      </c>
      <c r="G1198" t="s">
        <v>88</v>
      </c>
      <c r="H1198" t="s">
        <v>1325</v>
      </c>
      <c r="I1198">
        <v>0</v>
      </c>
      <c r="J1198" t="s">
        <v>6</v>
      </c>
      <c r="K1198" t="s">
        <v>15</v>
      </c>
      <c r="L1198" t="s">
        <v>11</v>
      </c>
    </row>
    <row r="1199" spans="1:12" x14ac:dyDescent="0.3">
      <c r="A1199" t="s">
        <v>1705</v>
      </c>
      <c r="B1199" s="1">
        <v>46085.763888888891</v>
      </c>
      <c r="C1199" t="s">
        <v>202</v>
      </c>
      <c r="D1199" t="s">
        <v>11</v>
      </c>
      <c r="E1199" t="s">
        <v>57</v>
      </c>
      <c r="F1199" t="s">
        <v>17</v>
      </c>
      <c r="G1199" t="s">
        <v>5</v>
      </c>
      <c r="H1199">
        <v>2498.67</v>
      </c>
      <c r="I1199">
        <v>37.479999999999997</v>
      </c>
      <c r="J1199" t="s">
        <v>6</v>
      </c>
      <c r="K1199" t="s">
        <v>49</v>
      </c>
      <c r="L1199" t="s">
        <v>11</v>
      </c>
    </row>
    <row r="1200" spans="1:12" x14ac:dyDescent="0.3">
      <c r="A1200" t="s">
        <v>1706</v>
      </c>
      <c r="B1200" s="1">
        <v>46099.160416666666</v>
      </c>
      <c r="C1200" t="s">
        <v>183</v>
      </c>
      <c r="D1200" t="s">
        <v>11</v>
      </c>
      <c r="E1200" t="s">
        <v>3</v>
      </c>
      <c r="F1200" t="s">
        <v>17</v>
      </c>
      <c r="G1200" t="s">
        <v>28</v>
      </c>
      <c r="H1200">
        <v>1190.19</v>
      </c>
      <c r="I1200">
        <v>0</v>
      </c>
      <c r="J1200" t="s">
        <v>6</v>
      </c>
      <c r="K1200" t="s">
        <v>7</v>
      </c>
      <c r="L1200" t="s">
        <v>11</v>
      </c>
    </row>
    <row r="1201" spans="1:12" x14ac:dyDescent="0.3">
      <c r="A1201" t="s">
        <v>1707</v>
      </c>
      <c r="B1201" s="1">
        <v>46102.67291666667</v>
      </c>
      <c r="C1201" t="s">
        <v>895</v>
      </c>
      <c r="D1201" t="s">
        <v>74</v>
      </c>
      <c r="E1201" t="s">
        <v>99</v>
      </c>
      <c r="F1201" t="s">
        <v>4</v>
      </c>
      <c r="G1201" t="s">
        <v>88</v>
      </c>
      <c r="H1201" s="3">
        <v>1500</v>
      </c>
      <c r="I1201">
        <v>0</v>
      </c>
      <c r="J1201" t="s">
        <v>6</v>
      </c>
      <c r="K1201" t="s">
        <v>15</v>
      </c>
      <c r="L1201" t="s">
        <v>1747</v>
      </c>
    </row>
    <row r="1202" spans="1:12" x14ac:dyDescent="0.3">
      <c r="A1202" t="s">
        <v>1708</v>
      </c>
      <c r="B1202" t="s">
        <v>1709</v>
      </c>
      <c r="C1202" t="s">
        <v>260</v>
      </c>
      <c r="E1202" t="s">
        <v>39</v>
      </c>
      <c r="F1202" t="s">
        <v>4</v>
      </c>
      <c r="G1202" t="s">
        <v>28</v>
      </c>
      <c r="H1202">
        <v>340.46</v>
      </c>
      <c r="I1202">
        <v>0</v>
      </c>
      <c r="J1202" t="s">
        <v>6</v>
      </c>
      <c r="K1202" t="s">
        <v>19</v>
      </c>
      <c r="L1202" t="s">
        <v>11</v>
      </c>
    </row>
    <row r="1203" spans="1:12" x14ac:dyDescent="0.3">
      <c r="A1203" t="s">
        <v>1710</v>
      </c>
      <c r="B1203" s="1">
        <v>46102.998611111114</v>
      </c>
      <c r="C1203" t="s">
        <v>1608</v>
      </c>
      <c r="D1203" t="s">
        <v>74</v>
      </c>
      <c r="E1203" t="s">
        <v>39</v>
      </c>
      <c r="F1203" t="s">
        <v>17</v>
      </c>
      <c r="G1203" t="s">
        <v>78</v>
      </c>
      <c r="H1203">
        <v>426.2</v>
      </c>
      <c r="I1203">
        <v>4.26</v>
      </c>
      <c r="J1203" t="s">
        <v>6</v>
      </c>
      <c r="K1203" t="s">
        <v>15</v>
      </c>
      <c r="L1203" t="s">
        <v>11</v>
      </c>
    </row>
    <row r="1204" spans="1:12" x14ac:dyDescent="0.3">
      <c r="A1204" t="s">
        <v>1711</v>
      </c>
      <c r="B1204" s="1">
        <v>46113.11041666667</v>
      </c>
      <c r="C1204" t="s">
        <v>124</v>
      </c>
      <c r="D1204" t="s">
        <v>38</v>
      </c>
      <c r="E1204" t="s">
        <v>81</v>
      </c>
      <c r="F1204" t="s">
        <v>4</v>
      </c>
      <c r="G1204" t="s">
        <v>116</v>
      </c>
      <c r="H1204">
        <v>-826.78</v>
      </c>
      <c r="I1204">
        <v>8.27</v>
      </c>
      <c r="J1204" t="s">
        <v>6</v>
      </c>
      <c r="K1204" t="s">
        <v>41</v>
      </c>
      <c r="L1204" t="s">
        <v>11</v>
      </c>
    </row>
    <row r="1205" spans="1:12" x14ac:dyDescent="0.3">
      <c r="A1205" t="s">
        <v>1712</v>
      </c>
      <c r="B1205" s="1">
        <v>46086.177777777775</v>
      </c>
      <c r="C1205" t="s">
        <v>167</v>
      </c>
      <c r="D1205" t="s">
        <v>11</v>
      </c>
      <c r="E1205" t="s">
        <v>57</v>
      </c>
      <c r="F1205" t="s">
        <v>4</v>
      </c>
      <c r="G1205" t="s">
        <v>35</v>
      </c>
      <c r="H1205">
        <v>279.87</v>
      </c>
      <c r="I1205">
        <v>2.8</v>
      </c>
      <c r="J1205" t="s">
        <v>6</v>
      </c>
      <c r="K1205" t="s">
        <v>24</v>
      </c>
      <c r="L1205" t="s">
        <v>2</v>
      </c>
    </row>
    <row r="1206" spans="1:12" x14ac:dyDescent="0.3">
      <c r="A1206" t="s">
        <v>1713</v>
      </c>
      <c r="B1206" s="1">
        <v>46104.685416666667</v>
      </c>
      <c r="C1206" t="s">
        <v>189</v>
      </c>
      <c r="D1206" t="s">
        <v>2</v>
      </c>
      <c r="E1206" t="s">
        <v>75</v>
      </c>
      <c r="F1206" t="s">
        <v>17</v>
      </c>
      <c r="G1206" t="s">
        <v>28</v>
      </c>
      <c r="H1206" t="s">
        <v>1714</v>
      </c>
      <c r="I1206">
        <v>0</v>
      </c>
      <c r="J1206" t="s">
        <v>6</v>
      </c>
      <c r="K1206" t="s">
        <v>104</v>
      </c>
      <c r="L1206" t="s">
        <v>2</v>
      </c>
    </row>
    <row r="1207" spans="1:12" x14ac:dyDescent="0.3">
      <c r="A1207" t="s">
        <v>1715</v>
      </c>
      <c r="B1207" s="2">
        <v>46094</v>
      </c>
      <c r="C1207" t="s">
        <v>249</v>
      </c>
      <c r="D1207" t="s">
        <v>53</v>
      </c>
      <c r="E1207" t="s">
        <v>31</v>
      </c>
      <c r="F1207" t="s">
        <v>17</v>
      </c>
      <c r="G1207" t="s">
        <v>88</v>
      </c>
      <c r="H1207">
        <v>200</v>
      </c>
      <c r="I1207">
        <v>0</v>
      </c>
      <c r="J1207" t="s">
        <v>6</v>
      </c>
      <c r="K1207" t="s">
        <v>41</v>
      </c>
      <c r="L1207" t="s">
        <v>11</v>
      </c>
    </row>
    <row r="1208" spans="1:12" x14ac:dyDescent="0.3">
      <c r="A1208" t="s">
        <v>1716</v>
      </c>
      <c r="B1208" s="1">
        <v>46089.010416666664</v>
      </c>
      <c r="C1208" t="s">
        <v>241</v>
      </c>
      <c r="D1208" t="s">
        <v>11</v>
      </c>
      <c r="E1208" t="s">
        <v>22</v>
      </c>
      <c r="F1208" t="s">
        <v>4</v>
      </c>
      <c r="G1208" t="s">
        <v>373</v>
      </c>
      <c r="H1208" t="s">
        <v>997</v>
      </c>
      <c r="I1208">
        <v>0</v>
      </c>
      <c r="J1208" t="s">
        <v>6</v>
      </c>
      <c r="K1208" t="s">
        <v>41</v>
      </c>
      <c r="L1208" t="s">
        <v>1747</v>
      </c>
    </row>
    <row r="1209" spans="1:12" x14ac:dyDescent="0.3">
      <c r="A1209" t="s">
        <v>1717</v>
      </c>
      <c r="B1209" s="1">
        <v>46106.655555555553</v>
      </c>
      <c r="C1209" t="s">
        <v>742</v>
      </c>
      <c r="E1209" t="s">
        <v>99</v>
      </c>
      <c r="F1209" t="s">
        <v>135</v>
      </c>
      <c r="G1209" t="s">
        <v>35</v>
      </c>
      <c r="H1209">
        <v>1888.03</v>
      </c>
      <c r="I1209">
        <v>18.88</v>
      </c>
      <c r="J1209" t="s">
        <v>6</v>
      </c>
      <c r="K1209" t="s">
        <v>49</v>
      </c>
      <c r="L1209" t="s">
        <v>11</v>
      </c>
    </row>
    <row r="1210" spans="1:12" x14ac:dyDescent="0.3">
      <c r="A1210" t="s">
        <v>1718</v>
      </c>
      <c r="B1210" s="1">
        <v>46099.376388888886</v>
      </c>
      <c r="C1210" t="s">
        <v>227</v>
      </c>
      <c r="D1210" t="s">
        <v>11</v>
      </c>
      <c r="F1210" t="s">
        <v>135</v>
      </c>
      <c r="G1210" t="s">
        <v>116</v>
      </c>
      <c r="H1210">
        <v>1001.41</v>
      </c>
      <c r="I1210">
        <v>10.01</v>
      </c>
      <c r="J1210" t="s">
        <v>6</v>
      </c>
      <c r="K1210" t="s">
        <v>49</v>
      </c>
      <c r="L1210" t="s">
        <v>11</v>
      </c>
    </row>
    <row r="1211" spans="1:12" x14ac:dyDescent="0.3">
      <c r="A1211" t="s">
        <v>1719</v>
      </c>
      <c r="B1211" s="1">
        <v>46111.706250000003</v>
      </c>
      <c r="C1211" t="s">
        <v>418</v>
      </c>
      <c r="D1211" t="s">
        <v>11</v>
      </c>
      <c r="E1211" t="s">
        <v>31</v>
      </c>
      <c r="F1211" t="s">
        <v>147</v>
      </c>
      <c r="G1211" t="s">
        <v>28</v>
      </c>
      <c r="H1211">
        <v>1412.11</v>
      </c>
      <c r="I1211">
        <v>0</v>
      </c>
      <c r="J1211" t="s">
        <v>18</v>
      </c>
      <c r="K1211" t="s">
        <v>15</v>
      </c>
      <c r="L1211" t="s">
        <v>2</v>
      </c>
    </row>
    <row r="1212" spans="1:12" x14ac:dyDescent="0.3">
      <c r="A1212" t="s">
        <v>1720</v>
      </c>
      <c r="B1212" s="1">
        <v>46087.771527777775</v>
      </c>
      <c r="C1212" t="s">
        <v>742</v>
      </c>
      <c r="D1212" t="s">
        <v>2</v>
      </c>
      <c r="E1212" t="s">
        <v>94</v>
      </c>
      <c r="F1212" t="s">
        <v>17</v>
      </c>
      <c r="G1212" t="s">
        <v>35</v>
      </c>
      <c r="H1212">
        <v>156.59</v>
      </c>
      <c r="I1212">
        <v>1.57</v>
      </c>
      <c r="J1212" t="s">
        <v>6</v>
      </c>
      <c r="K1212" t="s">
        <v>41</v>
      </c>
      <c r="L1212" t="s">
        <v>2</v>
      </c>
    </row>
    <row r="1213" spans="1:12" x14ac:dyDescent="0.3">
      <c r="A1213" t="s">
        <v>1721</v>
      </c>
      <c r="B1213" s="1">
        <v>46108.219444444447</v>
      </c>
      <c r="C1213" t="s">
        <v>523</v>
      </c>
      <c r="D1213" t="s">
        <v>53</v>
      </c>
      <c r="F1213" t="s">
        <v>4</v>
      </c>
      <c r="G1213" t="s">
        <v>65</v>
      </c>
      <c r="H1213" s="3">
        <v>3839.15</v>
      </c>
      <c r="I1213">
        <v>0</v>
      </c>
      <c r="J1213" t="s">
        <v>18</v>
      </c>
      <c r="K1213" t="s">
        <v>7</v>
      </c>
      <c r="L1213" t="s">
        <v>11</v>
      </c>
    </row>
    <row r="1214" spans="1:12" x14ac:dyDescent="0.3">
      <c r="A1214" t="s">
        <v>1722</v>
      </c>
      <c r="B1214" s="2">
        <v>46086</v>
      </c>
      <c r="C1214" t="s">
        <v>110</v>
      </c>
      <c r="D1214" t="s">
        <v>11</v>
      </c>
      <c r="F1214" t="s">
        <v>4</v>
      </c>
      <c r="G1214" t="s">
        <v>35</v>
      </c>
      <c r="H1214">
        <v>638.64</v>
      </c>
      <c r="I1214">
        <v>6.39</v>
      </c>
      <c r="J1214" t="s">
        <v>6</v>
      </c>
      <c r="K1214" t="s">
        <v>19</v>
      </c>
      <c r="L1214" t="s">
        <v>11</v>
      </c>
    </row>
    <row r="1215" spans="1:12" x14ac:dyDescent="0.3">
      <c r="A1215" t="s">
        <v>1723</v>
      </c>
      <c r="B1215" s="2">
        <v>46110</v>
      </c>
      <c r="C1215" t="s">
        <v>717</v>
      </c>
      <c r="D1215" t="s">
        <v>38</v>
      </c>
      <c r="E1215" t="s">
        <v>3</v>
      </c>
      <c r="F1215" t="s">
        <v>17</v>
      </c>
      <c r="G1215" t="s">
        <v>14</v>
      </c>
      <c r="H1215">
        <v>200</v>
      </c>
      <c r="I1215">
        <v>0</v>
      </c>
      <c r="J1215" t="s">
        <v>6</v>
      </c>
      <c r="K1215" t="s">
        <v>54</v>
      </c>
      <c r="L1215" t="s">
        <v>11</v>
      </c>
    </row>
    <row r="1216" spans="1:12" x14ac:dyDescent="0.3">
      <c r="A1216" t="s">
        <v>1724</v>
      </c>
      <c r="B1216" s="1">
        <v>46093.176388888889</v>
      </c>
      <c r="C1216" t="s">
        <v>202</v>
      </c>
      <c r="D1216" t="s">
        <v>11</v>
      </c>
      <c r="E1216" t="s">
        <v>3</v>
      </c>
      <c r="F1216" t="s">
        <v>147</v>
      </c>
      <c r="G1216" t="s">
        <v>65</v>
      </c>
      <c r="H1216" t="s">
        <v>1725</v>
      </c>
      <c r="I1216">
        <v>12.85</v>
      </c>
      <c r="J1216" t="s">
        <v>6</v>
      </c>
      <c r="K1216" t="s">
        <v>15</v>
      </c>
      <c r="L1216" t="s">
        <v>2</v>
      </c>
    </row>
    <row r="1217" spans="1:12" x14ac:dyDescent="0.3">
      <c r="A1217" t="s">
        <v>1726</v>
      </c>
      <c r="B1217" s="1">
        <v>46025.341666666667</v>
      </c>
      <c r="C1217" t="s">
        <v>861</v>
      </c>
      <c r="D1217" t="s">
        <v>27</v>
      </c>
      <c r="E1217" t="s">
        <v>31</v>
      </c>
      <c r="F1217" t="s">
        <v>32</v>
      </c>
      <c r="G1217" t="s">
        <v>14</v>
      </c>
      <c r="H1217">
        <v>25</v>
      </c>
      <c r="I1217">
        <v>0</v>
      </c>
      <c r="J1217" t="s">
        <v>6</v>
      </c>
      <c r="K1217" t="s">
        <v>104</v>
      </c>
      <c r="L1217" t="s">
        <v>11</v>
      </c>
    </row>
    <row r="1218" spans="1:12" x14ac:dyDescent="0.3">
      <c r="A1218" t="s">
        <v>1727</v>
      </c>
      <c r="B1218" s="1">
        <v>46092.237500000003</v>
      </c>
      <c r="C1218" t="s">
        <v>415</v>
      </c>
      <c r="D1218" t="s">
        <v>11</v>
      </c>
      <c r="E1218" t="s">
        <v>99</v>
      </c>
      <c r="F1218" t="s">
        <v>17</v>
      </c>
      <c r="G1218" t="s">
        <v>35</v>
      </c>
      <c r="H1218">
        <v>1100.29</v>
      </c>
      <c r="I1218">
        <v>11</v>
      </c>
      <c r="J1218" t="s">
        <v>6</v>
      </c>
      <c r="K1218" t="s">
        <v>7</v>
      </c>
      <c r="L1218" t="s">
        <v>2</v>
      </c>
    </row>
    <row r="1219" spans="1:12" x14ac:dyDescent="0.3">
      <c r="A1219" t="s">
        <v>1728</v>
      </c>
      <c r="B1219" s="1">
        <v>46091.928472222222</v>
      </c>
      <c r="C1219" t="s">
        <v>1372</v>
      </c>
      <c r="D1219" t="s">
        <v>2</v>
      </c>
      <c r="E1219" t="s">
        <v>3</v>
      </c>
      <c r="F1219" t="s">
        <v>147</v>
      </c>
      <c r="G1219" t="s">
        <v>5</v>
      </c>
      <c r="H1219">
        <v>963.73</v>
      </c>
      <c r="I1219">
        <v>14.46</v>
      </c>
      <c r="J1219" t="s">
        <v>6</v>
      </c>
      <c r="K1219" t="s">
        <v>15</v>
      </c>
      <c r="L1219" t="s">
        <v>11</v>
      </c>
    </row>
    <row r="1220" spans="1:12" x14ac:dyDescent="0.3">
      <c r="A1220" t="s">
        <v>1729</v>
      </c>
      <c r="B1220" s="1">
        <v>46106.334027777775</v>
      </c>
      <c r="C1220" t="s">
        <v>1042</v>
      </c>
      <c r="D1220" t="s">
        <v>11</v>
      </c>
      <c r="E1220" t="s">
        <v>432</v>
      </c>
      <c r="F1220" t="s">
        <v>4</v>
      </c>
      <c r="G1220" t="s">
        <v>5</v>
      </c>
      <c r="H1220">
        <v>1166.18</v>
      </c>
      <c r="I1220">
        <v>17.489999999999998</v>
      </c>
      <c r="J1220" t="s">
        <v>6</v>
      </c>
      <c r="K1220" t="s">
        <v>54</v>
      </c>
      <c r="L1220" t="s">
        <v>2</v>
      </c>
    </row>
    <row r="1221" spans="1:12" x14ac:dyDescent="0.3">
      <c r="A1221" t="s">
        <v>1730</v>
      </c>
      <c r="B1221" s="1">
        <v>46098.960416666669</v>
      </c>
      <c r="C1221" t="s">
        <v>1159</v>
      </c>
      <c r="D1221" t="s">
        <v>53</v>
      </c>
      <c r="E1221" t="s">
        <v>567</v>
      </c>
      <c r="F1221" t="s">
        <v>17</v>
      </c>
      <c r="G1221" t="s">
        <v>5</v>
      </c>
      <c r="H1221">
        <v>1059.46</v>
      </c>
      <c r="I1221">
        <v>0</v>
      </c>
      <c r="J1221" t="s">
        <v>18</v>
      </c>
      <c r="K1221" t="s">
        <v>49</v>
      </c>
      <c r="L1221" t="s">
        <v>2</v>
      </c>
    </row>
    <row r="1222" spans="1:12" x14ac:dyDescent="0.3">
      <c r="A1222" t="s">
        <v>1731</v>
      </c>
      <c r="B1222" s="1">
        <v>46095.619444444441</v>
      </c>
      <c r="C1222" t="s">
        <v>698</v>
      </c>
      <c r="D1222" t="s">
        <v>53</v>
      </c>
      <c r="E1222" t="s">
        <v>279</v>
      </c>
      <c r="F1222" t="s">
        <v>4</v>
      </c>
      <c r="G1222" t="s">
        <v>88</v>
      </c>
      <c r="H1222" t="s">
        <v>285</v>
      </c>
      <c r="I1222">
        <v>0</v>
      </c>
      <c r="J1222" t="s">
        <v>6</v>
      </c>
      <c r="K1222" t="s">
        <v>15</v>
      </c>
      <c r="L1222" t="s">
        <v>2</v>
      </c>
    </row>
    <row r="1223" spans="1:12" x14ac:dyDescent="0.3">
      <c r="A1223" t="s">
        <v>1732</v>
      </c>
      <c r="B1223" s="1">
        <v>46104.688888888886</v>
      </c>
      <c r="C1223" t="s">
        <v>535</v>
      </c>
      <c r="D1223" t="s">
        <v>2</v>
      </c>
      <c r="F1223" t="s">
        <v>4</v>
      </c>
      <c r="G1223" t="s">
        <v>88</v>
      </c>
      <c r="H1223" t="s">
        <v>997</v>
      </c>
      <c r="I1223">
        <v>0</v>
      </c>
      <c r="J1223" t="s">
        <v>18</v>
      </c>
      <c r="K1223" t="s">
        <v>7</v>
      </c>
      <c r="L1223" t="s">
        <v>11</v>
      </c>
    </row>
    <row r="1224" spans="1:12" x14ac:dyDescent="0.3">
      <c r="A1224" t="s">
        <v>1733</v>
      </c>
      <c r="B1224" s="1">
        <v>46101.650694444441</v>
      </c>
      <c r="C1224" t="s">
        <v>34</v>
      </c>
      <c r="D1224" t="s">
        <v>11</v>
      </c>
      <c r="E1224" t="s">
        <v>39</v>
      </c>
      <c r="F1224" t="s">
        <v>17</v>
      </c>
      <c r="G1224" t="s">
        <v>28</v>
      </c>
      <c r="H1224">
        <v>3450.87</v>
      </c>
      <c r="I1224">
        <v>0</v>
      </c>
      <c r="J1224" t="s">
        <v>6</v>
      </c>
      <c r="K1224" t="s">
        <v>41</v>
      </c>
      <c r="L1224" t="s">
        <v>11</v>
      </c>
    </row>
    <row r="1225" spans="1:12" x14ac:dyDescent="0.3">
      <c r="A1225" t="s">
        <v>1734</v>
      </c>
      <c r="B1225" s="1">
        <v>46082.620833333334</v>
      </c>
      <c r="C1225" t="s">
        <v>476</v>
      </c>
      <c r="D1225" t="s">
        <v>11</v>
      </c>
      <c r="E1225" t="s">
        <v>179</v>
      </c>
      <c r="F1225" t="s">
        <v>147</v>
      </c>
      <c r="G1225" t="s">
        <v>35</v>
      </c>
      <c r="H1225">
        <v>975.97</v>
      </c>
      <c r="I1225">
        <v>9.76</v>
      </c>
      <c r="J1225" t="s">
        <v>6</v>
      </c>
      <c r="K1225" t="s">
        <v>24</v>
      </c>
      <c r="L1225" t="s">
        <v>11</v>
      </c>
    </row>
    <row r="1226" spans="1:12" x14ac:dyDescent="0.3">
      <c r="A1226" t="s">
        <v>1735</v>
      </c>
      <c r="B1226" s="1">
        <v>46095.753472222219</v>
      </c>
      <c r="C1226" t="s">
        <v>297</v>
      </c>
      <c r="D1226" t="s">
        <v>11</v>
      </c>
      <c r="E1226" t="s">
        <v>3</v>
      </c>
      <c r="F1226" t="s">
        <v>32</v>
      </c>
      <c r="G1226" t="s">
        <v>35</v>
      </c>
      <c r="H1226">
        <v>724.47</v>
      </c>
      <c r="I1226">
        <v>7.24</v>
      </c>
      <c r="J1226" t="s">
        <v>6</v>
      </c>
      <c r="K1226" t="s">
        <v>19</v>
      </c>
      <c r="L1226" t="s">
        <v>1747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26"/>
  <sheetViews>
    <sheetView topLeftCell="A104" workbookViewId="0">
      <selection activeCell="L113" sqref="L113"/>
    </sheetView>
  </sheetViews>
  <sheetFormatPr defaultRowHeight="14.4" x14ac:dyDescent="0.3"/>
  <cols>
    <col min="1" max="1" width="17.33203125" customWidth="1"/>
    <col min="2" max="2" width="15.6640625" style="2" bestFit="1" customWidth="1"/>
    <col min="3" max="3" width="14.77734375" customWidth="1"/>
    <col min="4" max="4" width="15.77734375" customWidth="1"/>
    <col min="5" max="5" width="12.6640625" bestFit="1" customWidth="1"/>
    <col min="6" max="6" width="11" customWidth="1"/>
    <col min="7" max="7" width="19.6640625" customWidth="1"/>
    <col min="8" max="8" width="17.5546875" style="4" customWidth="1"/>
    <col min="9" max="9" width="12.77734375" style="4" customWidth="1"/>
    <col min="10" max="10" width="26.21875" bestFit="1" customWidth="1"/>
    <col min="11" max="11" width="10.88671875" customWidth="1"/>
  </cols>
  <sheetData>
    <row r="1" spans="1:11" x14ac:dyDescent="0.3">
      <c r="A1" s="5" t="s">
        <v>1736</v>
      </c>
      <c r="B1" s="6" t="s">
        <v>1737</v>
      </c>
      <c r="C1" s="5" t="s">
        <v>1738</v>
      </c>
      <c r="D1" s="5" t="s">
        <v>1748</v>
      </c>
      <c r="E1" s="5" t="s">
        <v>1740</v>
      </c>
      <c r="F1" s="5" t="s">
        <v>1741</v>
      </c>
      <c r="G1" s="5" t="s">
        <v>1742</v>
      </c>
      <c r="H1" s="5" t="s">
        <v>1754</v>
      </c>
      <c r="I1" s="5" t="s">
        <v>1744</v>
      </c>
      <c r="J1" s="5" t="s">
        <v>1745</v>
      </c>
      <c r="K1" s="5" t="s">
        <v>1746</v>
      </c>
    </row>
    <row r="2" spans="1:11" x14ac:dyDescent="0.3">
      <c r="A2" t="s">
        <v>0</v>
      </c>
      <c r="B2" s="2">
        <v>46206</v>
      </c>
      <c r="C2" t="s">
        <v>1</v>
      </c>
      <c r="D2" t="s">
        <v>2</v>
      </c>
      <c r="E2" t="s">
        <v>3</v>
      </c>
      <c r="F2" t="s">
        <v>1749</v>
      </c>
      <c r="G2" t="s">
        <v>5</v>
      </c>
      <c r="H2" s="4">
        <v>5226.76</v>
      </c>
      <c r="I2" s="4">
        <v>78.400000000000006</v>
      </c>
      <c r="J2" t="s">
        <v>6</v>
      </c>
      <c r="K2" t="s">
        <v>7</v>
      </c>
    </row>
    <row r="3" spans="1:11" x14ac:dyDescent="0.3">
      <c r="A3" t="s">
        <v>8</v>
      </c>
      <c r="B3" s="2">
        <v>46106</v>
      </c>
      <c r="C3" t="s">
        <v>10</v>
      </c>
      <c r="D3" t="s">
        <v>11</v>
      </c>
      <c r="E3" t="s">
        <v>3</v>
      </c>
      <c r="F3" t="s">
        <v>1750</v>
      </c>
      <c r="G3" t="s">
        <v>45</v>
      </c>
      <c r="H3" s="4">
        <v>200</v>
      </c>
      <c r="I3" s="4">
        <v>0</v>
      </c>
      <c r="J3" t="s">
        <v>6</v>
      </c>
      <c r="K3" t="s">
        <v>15</v>
      </c>
    </row>
    <row r="4" spans="1:11" x14ac:dyDescent="0.3">
      <c r="A4" t="s">
        <v>16</v>
      </c>
      <c r="B4" s="2">
        <v>46104</v>
      </c>
      <c r="C4" t="s">
        <v>10</v>
      </c>
      <c r="D4" t="s">
        <v>11</v>
      </c>
      <c r="E4" t="s">
        <v>3</v>
      </c>
      <c r="F4" t="s">
        <v>17</v>
      </c>
      <c r="G4" t="s">
        <v>5</v>
      </c>
      <c r="H4" s="4">
        <v>2199.3200000000002</v>
      </c>
      <c r="I4" s="4">
        <v>0</v>
      </c>
      <c r="J4" t="s">
        <v>18</v>
      </c>
      <c r="K4" t="s">
        <v>19</v>
      </c>
    </row>
    <row r="5" spans="1:11" x14ac:dyDescent="0.3">
      <c r="A5" t="s">
        <v>20</v>
      </c>
      <c r="B5" s="2">
        <v>46108</v>
      </c>
      <c r="C5" t="s">
        <v>21</v>
      </c>
      <c r="D5" t="s">
        <v>2</v>
      </c>
      <c r="E5" t="s">
        <v>3</v>
      </c>
      <c r="F5" t="s">
        <v>17</v>
      </c>
      <c r="G5" t="s">
        <v>1762</v>
      </c>
      <c r="H5" s="4">
        <v>1231.22</v>
      </c>
      <c r="I5" s="4">
        <v>0</v>
      </c>
      <c r="J5" t="s">
        <v>6</v>
      </c>
      <c r="K5" t="s">
        <v>24</v>
      </c>
    </row>
    <row r="6" spans="1:11" x14ac:dyDescent="0.3">
      <c r="A6" t="s">
        <v>25</v>
      </c>
      <c r="B6" s="2">
        <v>46105</v>
      </c>
      <c r="C6" t="s">
        <v>26</v>
      </c>
      <c r="D6" t="s">
        <v>2</v>
      </c>
      <c r="E6" t="s">
        <v>3</v>
      </c>
      <c r="F6" t="s">
        <v>1749</v>
      </c>
      <c r="G6" t="s">
        <v>28</v>
      </c>
      <c r="H6" s="4">
        <v>720.15</v>
      </c>
      <c r="I6" s="4">
        <v>0</v>
      </c>
      <c r="J6" t="s">
        <v>6</v>
      </c>
      <c r="K6" t="s">
        <v>24</v>
      </c>
    </row>
    <row r="7" spans="1:11" x14ac:dyDescent="0.3">
      <c r="A7" t="s">
        <v>29</v>
      </c>
      <c r="B7" s="2">
        <v>46101</v>
      </c>
      <c r="C7" t="s">
        <v>30</v>
      </c>
      <c r="D7" t="s">
        <v>2</v>
      </c>
      <c r="E7" t="s">
        <v>31</v>
      </c>
      <c r="F7" t="s">
        <v>1751</v>
      </c>
      <c r="G7" t="s">
        <v>1762</v>
      </c>
      <c r="H7" s="4">
        <v>1467.06</v>
      </c>
      <c r="I7" s="4">
        <v>0</v>
      </c>
      <c r="J7" t="s">
        <v>6</v>
      </c>
      <c r="K7" t="s">
        <v>19</v>
      </c>
    </row>
    <row r="8" spans="1:11" x14ac:dyDescent="0.3">
      <c r="A8" t="s">
        <v>33</v>
      </c>
      <c r="B8" s="2">
        <v>46100</v>
      </c>
      <c r="C8" t="s">
        <v>34</v>
      </c>
      <c r="D8" t="s">
        <v>11</v>
      </c>
      <c r="E8" t="s">
        <v>3</v>
      </c>
      <c r="F8" t="s">
        <v>1749</v>
      </c>
      <c r="G8" t="s">
        <v>1763</v>
      </c>
      <c r="H8" s="4">
        <v>460.99</v>
      </c>
      <c r="I8" s="4">
        <v>4.6100000000000003</v>
      </c>
      <c r="J8" t="s">
        <v>6</v>
      </c>
      <c r="K8" t="s">
        <v>15</v>
      </c>
    </row>
    <row r="9" spans="1:11" x14ac:dyDescent="0.3">
      <c r="A9" t="s">
        <v>36</v>
      </c>
      <c r="B9" s="2">
        <v>46103</v>
      </c>
      <c r="C9" t="s">
        <v>37</v>
      </c>
      <c r="D9" t="s">
        <v>11</v>
      </c>
      <c r="E9" t="s">
        <v>39</v>
      </c>
      <c r="F9" t="s">
        <v>17</v>
      </c>
      <c r="G9" t="s">
        <v>1762</v>
      </c>
      <c r="H9" s="4">
        <v>3613.79</v>
      </c>
      <c r="I9" s="4">
        <v>0</v>
      </c>
      <c r="J9" t="s">
        <v>6</v>
      </c>
      <c r="K9" t="s">
        <v>41</v>
      </c>
    </row>
    <row r="10" spans="1:11" x14ac:dyDescent="0.3">
      <c r="A10" t="s">
        <v>42</v>
      </c>
      <c r="B10" s="2">
        <v>46097</v>
      </c>
      <c r="C10" t="s">
        <v>43</v>
      </c>
      <c r="D10" t="s">
        <v>2</v>
      </c>
      <c r="E10" t="s">
        <v>3</v>
      </c>
      <c r="F10" t="s">
        <v>1749</v>
      </c>
      <c r="G10" t="s">
        <v>45</v>
      </c>
      <c r="H10" s="4">
        <v>25</v>
      </c>
      <c r="I10" s="4">
        <v>0</v>
      </c>
      <c r="J10" t="s">
        <v>6</v>
      </c>
      <c r="K10" t="s">
        <v>24</v>
      </c>
    </row>
    <row r="11" spans="1:11" x14ac:dyDescent="0.3">
      <c r="A11" t="s">
        <v>46</v>
      </c>
      <c r="B11" s="2">
        <v>46105</v>
      </c>
      <c r="C11" t="s">
        <v>47</v>
      </c>
      <c r="D11" t="s">
        <v>2</v>
      </c>
      <c r="E11" t="s">
        <v>48</v>
      </c>
      <c r="F11" t="s">
        <v>1749</v>
      </c>
      <c r="G11" t="s">
        <v>1763</v>
      </c>
      <c r="H11" s="4">
        <v>866.54</v>
      </c>
      <c r="I11" s="4">
        <v>8.67</v>
      </c>
      <c r="J11" t="s">
        <v>6</v>
      </c>
      <c r="K11" t="s">
        <v>49</v>
      </c>
    </row>
    <row r="12" spans="1:11" x14ac:dyDescent="0.3">
      <c r="A12" t="s">
        <v>50</v>
      </c>
      <c r="B12" s="2">
        <v>46095</v>
      </c>
      <c r="C12" t="s">
        <v>52</v>
      </c>
      <c r="D12" t="s">
        <v>2</v>
      </c>
      <c r="E12" t="s">
        <v>31</v>
      </c>
      <c r="F12" t="s">
        <v>1751</v>
      </c>
      <c r="G12" t="s">
        <v>28</v>
      </c>
      <c r="H12" s="4">
        <v>2371.58</v>
      </c>
      <c r="I12" s="4">
        <v>0</v>
      </c>
      <c r="J12" t="s">
        <v>6</v>
      </c>
      <c r="K12" t="s">
        <v>54</v>
      </c>
    </row>
    <row r="13" spans="1:11" x14ac:dyDescent="0.3">
      <c r="A13" t="s">
        <v>55</v>
      </c>
      <c r="B13" s="2">
        <v>46100</v>
      </c>
      <c r="C13" t="s">
        <v>56</v>
      </c>
      <c r="D13" t="s">
        <v>2</v>
      </c>
      <c r="E13" t="s">
        <v>81</v>
      </c>
      <c r="F13" t="s">
        <v>1750</v>
      </c>
      <c r="G13" t="s">
        <v>1753</v>
      </c>
      <c r="H13" s="4">
        <v>2000</v>
      </c>
      <c r="I13" s="4">
        <v>0</v>
      </c>
      <c r="J13" t="s">
        <v>6</v>
      </c>
      <c r="K13" t="s">
        <v>19</v>
      </c>
    </row>
    <row r="14" spans="1:11" x14ac:dyDescent="0.3">
      <c r="A14" t="s">
        <v>59</v>
      </c>
      <c r="B14" s="2">
        <v>46112</v>
      </c>
      <c r="C14" t="s">
        <v>61</v>
      </c>
      <c r="D14" t="s">
        <v>2</v>
      </c>
      <c r="E14" t="s">
        <v>31</v>
      </c>
      <c r="F14" t="s">
        <v>17</v>
      </c>
      <c r="G14" t="s">
        <v>28</v>
      </c>
      <c r="H14" s="4">
        <v>5272.85</v>
      </c>
      <c r="I14" s="4">
        <v>0</v>
      </c>
      <c r="J14" t="s">
        <v>6</v>
      </c>
      <c r="K14" t="s">
        <v>19</v>
      </c>
    </row>
    <row r="15" spans="1:11" x14ac:dyDescent="0.3">
      <c r="A15" t="s">
        <v>62</v>
      </c>
      <c r="B15" s="2">
        <v>46056</v>
      </c>
      <c r="C15" t="s">
        <v>63</v>
      </c>
      <c r="D15" t="s">
        <v>2</v>
      </c>
      <c r="E15" t="s">
        <v>247</v>
      </c>
      <c r="F15" t="s">
        <v>1751</v>
      </c>
      <c r="G15" t="s">
        <v>5</v>
      </c>
      <c r="H15" s="4">
        <v>2239.9899999999998</v>
      </c>
      <c r="I15" s="4">
        <v>33.6</v>
      </c>
      <c r="J15" t="s">
        <v>6</v>
      </c>
      <c r="K15" t="s">
        <v>49</v>
      </c>
    </row>
    <row r="16" spans="1:11" x14ac:dyDescent="0.3">
      <c r="A16" t="s">
        <v>66</v>
      </c>
      <c r="B16" s="2">
        <v>46145</v>
      </c>
      <c r="C16" t="s">
        <v>67</v>
      </c>
      <c r="D16" t="s">
        <v>11</v>
      </c>
      <c r="E16" t="s">
        <v>81</v>
      </c>
      <c r="F16" t="s">
        <v>1749</v>
      </c>
      <c r="G16" t="s">
        <v>1763</v>
      </c>
      <c r="H16" s="4">
        <v>144.9</v>
      </c>
      <c r="I16" s="4">
        <v>1.45</v>
      </c>
      <c r="J16" t="s">
        <v>6</v>
      </c>
      <c r="K16" t="s">
        <v>15</v>
      </c>
    </row>
    <row r="17" spans="1:11" x14ac:dyDescent="0.3">
      <c r="A17" t="s">
        <v>69</v>
      </c>
      <c r="B17" s="2">
        <v>46104</v>
      </c>
      <c r="C17" t="s">
        <v>70</v>
      </c>
      <c r="D17" t="s">
        <v>11</v>
      </c>
      <c r="E17" t="s">
        <v>48</v>
      </c>
      <c r="F17" t="s">
        <v>1749</v>
      </c>
      <c r="G17" t="s">
        <v>28</v>
      </c>
      <c r="H17" s="4">
        <v>4179.88</v>
      </c>
      <c r="I17" s="4">
        <v>0</v>
      </c>
      <c r="J17" t="s">
        <v>6</v>
      </c>
      <c r="K17" t="s">
        <v>24</v>
      </c>
    </row>
    <row r="18" spans="1:11" x14ac:dyDescent="0.3">
      <c r="A18" t="s">
        <v>72</v>
      </c>
      <c r="B18" s="2">
        <v>46101</v>
      </c>
      <c r="C18" t="s">
        <v>73</v>
      </c>
      <c r="D18" t="s">
        <v>11</v>
      </c>
      <c r="E18" t="s">
        <v>81</v>
      </c>
      <c r="F18" t="s">
        <v>1751</v>
      </c>
      <c r="G18" t="s">
        <v>5</v>
      </c>
      <c r="H18" s="4">
        <v>307.39</v>
      </c>
      <c r="I18" s="4">
        <v>4.6100000000000003</v>
      </c>
      <c r="J18" t="s">
        <v>6</v>
      </c>
      <c r="K18" t="s">
        <v>41</v>
      </c>
    </row>
    <row r="19" spans="1:11" x14ac:dyDescent="0.3">
      <c r="A19" t="s">
        <v>76</v>
      </c>
      <c r="B19" s="2">
        <v>46107</v>
      </c>
      <c r="C19" t="s">
        <v>77</v>
      </c>
      <c r="D19" t="s">
        <v>11</v>
      </c>
      <c r="E19" t="s">
        <v>39</v>
      </c>
      <c r="F19" t="s">
        <v>1749</v>
      </c>
      <c r="G19" t="s">
        <v>78</v>
      </c>
      <c r="H19" s="4">
        <v>406.32</v>
      </c>
      <c r="I19" s="4">
        <v>4.0599999999999996</v>
      </c>
      <c r="J19" t="s">
        <v>6</v>
      </c>
      <c r="K19" t="s">
        <v>49</v>
      </c>
    </row>
    <row r="20" spans="1:11" x14ac:dyDescent="0.3">
      <c r="A20" t="s">
        <v>79</v>
      </c>
      <c r="B20" s="2">
        <v>46084</v>
      </c>
      <c r="C20" t="s">
        <v>80</v>
      </c>
      <c r="D20" t="s">
        <v>2</v>
      </c>
      <c r="E20" t="s">
        <v>81</v>
      </c>
      <c r="F20" t="s">
        <v>1749</v>
      </c>
      <c r="G20" t="s">
        <v>1753</v>
      </c>
      <c r="H20" s="4">
        <v>100</v>
      </c>
      <c r="I20" s="4">
        <v>0</v>
      </c>
      <c r="J20" t="s">
        <v>6</v>
      </c>
      <c r="K20" t="s">
        <v>19</v>
      </c>
    </row>
    <row r="21" spans="1:11" x14ac:dyDescent="0.3">
      <c r="A21" t="s">
        <v>82</v>
      </c>
      <c r="B21" s="2">
        <v>46329</v>
      </c>
      <c r="C21" t="s">
        <v>83</v>
      </c>
      <c r="D21" t="s">
        <v>11</v>
      </c>
      <c r="E21" t="s">
        <v>3</v>
      </c>
      <c r="F21" t="s">
        <v>1749</v>
      </c>
      <c r="G21" t="s">
        <v>5</v>
      </c>
      <c r="H21" s="4">
        <v>1909.47</v>
      </c>
      <c r="I21" s="4">
        <v>28.64</v>
      </c>
      <c r="J21" t="s">
        <v>6</v>
      </c>
      <c r="K21" t="s">
        <v>15</v>
      </c>
    </row>
    <row r="22" spans="1:11" x14ac:dyDescent="0.3">
      <c r="A22" t="s">
        <v>84</v>
      </c>
      <c r="B22" s="2">
        <v>46109</v>
      </c>
      <c r="C22" t="s">
        <v>85</v>
      </c>
      <c r="D22" t="s">
        <v>11</v>
      </c>
      <c r="E22" t="s">
        <v>81</v>
      </c>
      <c r="F22" t="s">
        <v>17</v>
      </c>
      <c r="G22" t="s">
        <v>28</v>
      </c>
      <c r="H22" s="4">
        <v>768.62</v>
      </c>
      <c r="I22" s="4">
        <v>0</v>
      </c>
      <c r="J22" t="s">
        <v>6</v>
      </c>
      <c r="K22" t="s">
        <v>15</v>
      </c>
    </row>
    <row r="23" spans="1:11" x14ac:dyDescent="0.3">
      <c r="A23" t="s">
        <v>86</v>
      </c>
      <c r="B23" s="2">
        <v>46268</v>
      </c>
      <c r="C23" t="s">
        <v>87</v>
      </c>
      <c r="D23" t="s">
        <v>2</v>
      </c>
      <c r="E23" t="s">
        <v>81</v>
      </c>
      <c r="F23" t="s">
        <v>17</v>
      </c>
      <c r="G23" t="s">
        <v>1753</v>
      </c>
      <c r="H23" s="4">
        <v>100</v>
      </c>
      <c r="I23" s="4">
        <v>0</v>
      </c>
      <c r="J23" t="s">
        <v>6</v>
      </c>
      <c r="K23" t="s">
        <v>7</v>
      </c>
    </row>
    <row r="24" spans="1:11" x14ac:dyDescent="0.3">
      <c r="A24" t="s">
        <v>89</v>
      </c>
      <c r="B24" s="2">
        <v>46056</v>
      </c>
      <c r="C24" t="s">
        <v>90</v>
      </c>
      <c r="D24" t="s">
        <v>11</v>
      </c>
      <c r="E24" t="s">
        <v>39</v>
      </c>
      <c r="F24" t="s">
        <v>1752</v>
      </c>
      <c r="G24" t="s">
        <v>1763</v>
      </c>
      <c r="H24" s="4">
        <v>1721.67</v>
      </c>
      <c r="I24" s="4">
        <v>17.22</v>
      </c>
      <c r="J24" t="s">
        <v>6</v>
      </c>
      <c r="K24" t="s">
        <v>19</v>
      </c>
    </row>
    <row r="25" spans="1:11" x14ac:dyDescent="0.3">
      <c r="A25" t="s">
        <v>92</v>
      </c>
      <c r="B25" s="2">
        <v>46206</v>
      </c>
      <c r="C25" t="s">
        <v>93</v>
      </c>
      <c r="D25" t="s">
        <v>2</v>
      </c>
      <c r="E25" t="s">
        <v>94</v>
      </c>
      <c r="F25" t="s">
        <v>1751</v>
      </c>
      <c r="G25" t="s">
        <v>1763</v>
      </c>
      <c r="H25" s="4">
        <v>1028.74</v>
      </c>
      <c r="I25" s="4">
        <v>10.29</v>
      </c>
      <c r="J25" t="s">
        <v>6</v>
      </c>
      <c r="K25" t="s">
        <v>15</v>
      </c>
    </row>
    <row r="26" spans="1:11" x14ac:dyDescent="0.3">
      <c r="A26" t="s">
        <v>95</v>
      </c>
      <c r="B26" s="2">
        <v>46094</v>
      </c>
      <c r="C26" t="s">
        <v>96</v>
      </c>
      <c r="D26" t="s">
        <v>11</v>
      </c>
      <c r="E26" t="s">
        <v>48</v>
      </c>
      <c r="F26" t="s">
        <v>1749</v>
      </c>
      <c r="G26" t="s">
        <v>1762</v>
      </c>
      <c r="H26" s="4">
        <v>5548.16</v>
      </c>
      <c r="I26" s="4">
        <v>0</v>
      </c>
      <c r="J26" t="s">
        <v>6</v>
      </c>
      <c r="K26" t="s">
        <v>7</v>
      </c>
    </row>
    <row r="27" spans="1:11" x14ac:dyDescent="0.3">
      <c r="A27" t="s">
        <v>97</v>
      </c>
      <c r="B27" s="2">
        <v>46091</v>
      </c>
      <c r="C27" t="s">
        <v>98</v>
      </c>
      <c r="D27" t="s">
        <v>11</v>
      </c>
      <c r="E27" t="s">
        <v>31</v>
      </c>
      <c r="F27" t="s">
        <v>17</v>
      </c>
      <c r="G27" t="s">
        <v>1763</v>
      </c>
      <c r="H27" s="4">
        <v>181.68</v>
      </c>
      <c r="I27" s="4">
        <v>1.82</v>
      </c>
      <c r="J27" t="s">
        <v>6</v>
      </c>
      <c r="K27" t="s">
        <v>24</v>
      </c>
    </row>
    <row r="28" spans="1:11" x14ac:dyDescent="0.3">
      <c r="A28" t="s">
        <v>100</v>
      </c>
      <c r="B28" s="2">
        <v>46056</v>
      </c>
      <c r="C28" t="s">
        <v>101</v>
      </c>
      <c r="D28" t="s">
        <v>11</v>
      </c>
      <c r="E28" t="s">
        <v>81</v>
      </c>
      <c r="F28" t="s">
        <v>17</v>
      </c>
      <c r="G28" t="s">
        <v>1763</v>
      </c>
      <c r="H28" s="4">
        <v>490.62</v>
      </c>
      <c r="I28" s="4">
        <v>4.91</v>
      </c>
      <c r="J28" t="s">
        <v>6</v>
      </c>
      <c r="K28" t="s">
        <v>49</v>
      </c>
    </row>
    <row r="29" spans="1:11" x14ac:dyDescent="0.3">
      <c r="A29" t="s">
        <v>102</v>
      </c>
      <c r="B29" s="2">
        <v>46176</v>
      </c>
      <c r="C29" t="s">
        <v>103</v>
      </c>
      <c r="D29" t="s">
        <v>11</v>
      </c>
      <c r="E29" t="s">
        <v>3</v>
      </c>
      <c r="F29" t="s">
        <v>1749</v>
      </c>
      <c r="G29" t="s">
        <v>28</v>
      </c>
      <c r="H29" s="4">
        <v>2092.5500000000002</v>
      </c>
      <c r="I29" s="4">
        <v>0</v>
      </c>
      <c r="J29" t="s">
        <v>6</v>
      </c>
      <c r="K29" t="s">
        <v>104</v>
      </c>
    </row>
    <row r="30" spans="1:11" x14ac:dyDescent="0.3">
      <c r="A30" t="s">
        <v>105</v>
      </c>
      <c r="B30" s="2">
        <v>46025</v>
      </c>
      <c r="C30" t="s">
        <v>106</v>
      </c>
      <c r="D30" t="s">
        <v>11</v>
      </c>
      <c r="E30" t="s">
        <v>94</v>
      </c>
      <c r="F30" t="s">
        <v>17</v>
      </c>
      <c r="G30" t="s">
        <v>28</v>
      </c>
      <c r="H30" s="4">
        <v>764.58</v>
      </c>
      <c r="I30" s="4">
        <v>0</v>
      </c>
      <c r="J30" t="s">
        <v>6</v>
      </c>
      <c r="K30" t="s">
        <v>104</v>
      </c>
    </row>
    <row r="31" spans="1:11" x14ac:dyDescent="0.3">
      <c r="A31" t="s">
        <v>107</v>
      </c>
      <c r="B31" s="2">
        <v>46097</v>
      </c>
      <c r="C31" t="s">
        <v>108</v>
      </c>
      <c r="D31" t="s">
        <v>1747</v>
      </c>
      <c r="E31" t="s">
        <v>81</v>
      </c>
      <c r="F31" t="s">
        <v>17</v>
      </c>
      <c r="G31" t="s">
        <v>1753</v>
      </c>
      <c r="H31" s="4">
        <v>100</v>
      </c>
      <c r="I31" s="4">
        <v>0</v>
      </c>
      <c r="J31" t="s">
        <v>6</v>
      </c>
      <c r="K31" t="s">
        <v>15</v>
      </c>
    </row>
    <row r="32" spans="1:11" x14ac:dyDescent="0.3">
      <c r="A32" t="s">
        <v>109</v>
      </c>
      <c r="B32" s="2">
        <v>46108</v>
      </c>
      <c r="C32" t="s">
        <v>110</v>
      </c>
      <c r="D32" t="s">
        <v>11</v>
      </c>
      <c r="E32" t="s">
        <v>31</v>
      </c>
      <c r="F32" t="s">
        <v>1751</v>
      </c>
      <c r="G32" t="s">
        <v>5</v>
      </c>
      <c r="H32" s="4">
        <v>1247.54</v>
      </c>
      <c r="I32" s="4">
        <v>18.71</v>
      </c>
      <c r="J32" t="s">
        <v>6</v>
      </c>
      <c r="K32" t="s">
        <v>24</v>
      </c>
    </row>
    <row r="33" spans="1:11" x14ac:dyDescent="0.3">
      <c r="A33" t="s">
        <v>111</v>
      </c>
      <c r="B33" s="2">
        <v>46084</v>
      </c>
      <c r="C33" t="s">
        <v>112</v>
      </c>
      <c r="D33" t="s">
        <v>2</v>
      </c>
      <c r="E33" t="s">
        <v>3</v>
      </c>
      <c r="F33" t="s">
        <v>17</v>
      </c>
      <c r="G33" t="s">
        <v>78</v>
      </c>
      <c r="H33" s="4">
        <v>1134.33</v>
      </c>
      <c r="I33" s="4">
        <v>11.34</v>
      </c>
      <c r="J33" t="s">
        <v>6</v>
      </c>
      <c r="K33" t="s">
        <v>19</v>
      </c>
    </row>
    <row r="34" spans="1:11" x14ac:dyDescent="0.3">
      <c r="A34" t="s">
        <v>114</v>
      </c>
      <c r="B34" s="2">
        <v>46145</v>
      </c>
      <c r="C34" t="s">
        <v>115</v>
      </c>
      <c r="D34" t="s">
        <v>2</v>
      </c>
      <c r="E34" t="s">
        <v>39</v>
      </c>
      <c r="F34" t="s">
        <v>1750</v>
      </c>
      <c r="G34" t="s">
        <v>1763</v>
      </c>
      <c r="H34" s="4">
        <v>891.97</v>
      </c>
      <c r="I34" s="4">
        <v>8.92</v>
      </c>
      <c r="J34" t="s">
        <v>6</v>
      </c>
      <c r="K34" t="s">
        <v>7</v>
      </c>
    </row>
    <row r="35" spans="1:11" x14ac:dyDescent="0.3">
      <c r="A35" t="s">
        <v>117</v>
      </c>
      <c r="B35" s="2">
        <v>46099</v>
      </c>
      <c r="C35" t="s">
        <v>118</v>
      </c>
      <c r="D35" t="s">
        <v>11</v>
      </c>
      <c r="E35" t="s">
        <v>39</v>
      </c>
      <c r="F35" t="s">
        <v>1749</v>
      </c>
      <c r="G35" t="s">
        <v>1763</v>
      </c>
      <c r="H35" s="4">
        <v>126.33</v>
      </c>
      <c r="I35" s="4">
        <v>1.26</v>
      </c>
      <c r="J35" t="s">
        <v>6</v>
      </c>
      <c r="K35" t="s">
        <v>15</v>
      </c>
    </row>
    <row r="36" spans="1:11" x14ac:dyDescent="0.3">
      <c r="A36" t="s">
        <v>120</v>
      </c>
      <c r="B36" s="2">
        <v>46108</v>
      </c>
      <c r="C36" t="s">
        <v>121</v>
      </c>
      <c r="D36" t="s">
        <v>1747</v>
      </c>
      <c r="E36" t="s">
        <v>39</v>
      </c>
      <c r="F36" t="s">
        <v>1751</v>
      </c>
      <c r="G36" t="s">
        <v>5</v>
      </c>
      <c r="H36" s="4">
        <v>1107.76</v>
      </c>
      <c r="I36" s="4">
        <v>16.62</v>
      </c>
      <c r="J36" t="s">
        <v>6</v>
      </c>
      <c r="K36" t="s">
        <v>1756</v>
      </c>
    </row>
    <row r="37" spans="1:11" x14ac:dyDescent="0.3">
      <c r="A37" t="s">
        <v>123</v>
      </c>
      <c r="B37" s="2">
        <v>46093</v>
      </c>
      <c r="C37" t="s">
        <v>124</v>
      </c>
      <c r="D37" t="s">
        <v>11</v>
      </c>
      <c r="E37" t="s">
        <v>31</v>
      </c>
      <c r="F37" t="s">
        <v>1749</v>
      </c>
      <c r="G37" t="s">
        <v>78</v>
      </c>
      <c r="H37" s="4">
        <v>128.19999999999999</v>
      </c>
      <c r="I37" s="4">
        <v>1.28</v>
      </c>
      <c r="J37" t="s">
        <v>6</v>
      </c>
      <c r="K37" t="s">
        <v>54</v>
      </c>
    </row>
    <row r="38" spans="1:11" x14ac:dyDescent="0.3">
      <c r="A38" t="s">
        <v>125</v>
      </c>
      <c r="B38" s="2">
        <v>46176</v>
      </c>
      <c r="C38" t="s">
        <v>126</v>
      </c>
      <c r="D38" t="s">
        <v>11</v>
      </c>
      <c r="E38" t="s">
        <v>1755</v>
      </c>
      <c r="F38" t="s">
        <v>1751</v>
      </c>
      <c r="G38" t="s">
        <v>28</v>
      </c>
      <c r="H38" s="4">
        <v>370.19</v>
      </c>
      <c r="I38" s="4">
        <v>0</v>
      </c>
      <c r="J38" t="s">
        <v>6</v>
      </c>
      <c r="K38" t="s">
        <v>49</v>
      </c>
    </row>
    <row r="39" spans="1:11" x14ac:dyDescent="0.3">
      <c r="A39" t="s">
        <v>128</v>
      </c>
      <c r="B39" s="2">
        <v>46329</v>
      </c>
      <c r="C39" t="s">
        <v>129</v>
      </c>
      <c r="D39" t="s">
        <v>2</v>
      </c>
      <c r="E39" t="s">
        <v>81</v>
      </c>
      <c r="F39" t="s">
        <v>17</v>
      </c>
      <c r="G39" t="s">
        <v>1753</v>
      </c>
      <c r="H39" s="4">
        <v>2000</v>
      </c>
      <c r="I39" s="4">
        <v>0</v>
      </c>
      <c r="J39" t="s">
        <v>130</v>
      </c>
      <c r="K39" t="s">
        <v>54</v>
      </c>
    </row>
    <row r="40" spans="1:11" x14ac:dyDescent="0.3">
      <c r="A40" t="s">
        <v>131</v>
      </c>
      <c r="B40" s="2">
        <v>46098</v>
      </c>
      <c r="C40" t="s">
        <v>132</v>
      </c>
      <c r="D40" t="s">
        <v>2</v>
      </c>
      <c r="E40" t="s">
        <v>3</v>
      </c>
      <c r="F40" t="s">
        <v>1749</v>
      </c>
      <c r="G40" t="s">
        <v>5</v>
      </c>
      <c r="H40" s="4">
        <v>733.21</v>
      </c>
      <c r="I40" s="4">
        <v>11</v>
      </c>
      <c r="J40" t="s">
        <v>6</v>
      </c>
      <c r="K40" t="s">
        <v>49</v>
      </c>
    </row>
    <row r="41" spans="1:11" x14ac:dyDescent="0.3">
      <c r="A41" t="s">
        <v>133</v>
      </c>
      <c r="B41" s="2">
        <v>46176</v>
      </c>
      <c r="C41" t="s">
        <v>134</v>
      </c>
      <c r="D41" t="s">
        <v>2</v>
      </c>
      <c r="E41" t="s">
        <v>3</v>
      </c>
      <c r="F41" t="s">
        <v>1749</v>
      </c>
      <c r="G41" t="s">
        <v>28</v>
      </c>
      <c r="H41" s="4">
        <v>701.51</v>
      </c>
      <c r="I41" s="4">
        <v>0</v>
      </c>
      <c r="J41" t="s">
        <v>6</v>
      </c>
      <c r="K41" t="s">
        <v>24</v>
      </c>
    </row>
    <row r="42" spans="1:11" x14ac:dyDescent="0.3">
      <c r="A42" t="s">
        <v>136</v>
      </c>
      <c r="B42" s="2">
        <v>46268</v>
      </c>
      <c r="C42" t="s">
        <v>137</v>
      </c>
      <c r="D42" t="s">
        <v>11</v>
      </c>
      <c r="E42" t="s">
        <v>31</v>
      </c>
      <c r="F42" t="s">
        <v>1750</v>
      </c>
      <c r="G42" t="s">
        <v>28</v>
      </c>
      <c r="H42" s="4">
        <v>216.21</v>
      </c>
      <c r="I42" s="4">
        <v>0</v>
      </c>
      <c r="J42" t="s">
        <v>6</v>
      </c>
      <c r="K42" t="s">
        <v>54</v>
      </c>
    </row>
    <row r="43" spans="1:11" x14ac:dyDescent="0.3">
      <c r="A43" t="s">
        <v>139</v>
      </c>
      <c r="B43" s="2">
        <v>46115</v>
      </c>
      <c r="C43" t="s">
        <v>140</v>
      </c>
      <c r="D43" t="s">
        <v>2</v>
      </c>
      <c r="E43" t="s">
        <v>81</v>
      </c>
      <c r="F43" t="s">
        <v>17</v>
      </c>
      <c r="G43" t="s">
        <v>28</v>
      </c>
      <c r="H43" s="4">
        <v>2983.6</v>
      </c>
      <c r="I43" s="4">
        <v>0</v>
      </c>
      <c r="J43" t="s">
        <v>6</v>
      </c>
      <c r="K43" t="s">
        <v>54</v>
      </c>
    </row>
    <row r="44" spans="1:11" x14ac:dyDescent="0.3">
      <c r="A44" t="s">
        <v>141</v>
      </c>
      <c r="B44" s="2">
        <v>46298</v>
      </c>
      <c r="C44" t="s">
        <v>142</v>
      </c>
      <c r="D44" t="s">
        <v>2</v>
      </c>
      <c r="E44" t="s">
        <v>3</v>
      </c>
      <c r="F44" t="s">
        <v>1749</v>
      </c>
      <c r="G44" t="s">
        <v>1763</v>
      </c>
      <c r="H44" s="4">
        <v>378.66</v>
      </c>
      <c r="I44" s="4">
        <v>3.79</v>
      </c>
      <c r="J44" t="s">
        <v>6</v>
      </c>
      <c r="K44" t="s">
        <v>15</v>
      </c>
    </row>
    <row r="45" spans="1:11" x14ac:dyDescent="0.3">
      <c r="A45" t="s">
        <v>144</v>
      </c>
      <c r="B45" s="2">
        <v>46092</v>
      </c>
      <c r="C45" t="s">
        <v>129</v>
      </c>
      <c r="D45" t="s">
        <v>2</v>
      </c>
      <c r="E45" t="s">
        <v>94</v>
      </c>
      <c r="F45" t="s">
        <v>1751</v>
      </c>
      <c r="G45" t="s">
        <v>1763</v>
      </c>
      <c r="H45" s="4">
        <v>735.59</v>
      </c>
      <c r="I45" s="4">
        <v>7.36</v>
      </c>
      <c r="J45" t="s">
        <v>6</v>
      </c>
      <c r="K45" t="s">
        <v>54</v>
      </c>
    </row>
    <row r="46" spans="1:11" x14ac:dyDescent="0.3">
      <c r="A46" t="s">
        <v>145</v>
      </c>
      <c r="B46" s="2">
        <v>46105</v>
      </c>
      <c r="C46" t="s">
        <v>146</v>
      </c>
      <c r="D46" t="s">
        <v>11</v>
      </c>
      <c r="E46" t="s">
        <v>94</v>
      </c>
      <c r="F46" t="s">
        <v>1749</v>
      </c>
      <c r="G46" t="s">
        <v>28</v>
      </c>
      <c r="H46" s="4">
        <v>5417.33</v>
      </c>
      <c r="I46" s="4">
        <v>0</v>
      </c>
      <c r="J46" t="s">
        <v>6</v>
      </c>
      <c r="K46" t="s">
        <v>15</v>
      </c>
    </row>
    <row r="47" spans="1:11" x14ac:dyDescent="0.3">
      <c r="A47" t="s">
        <v>149</v>
      </c>
      <c r="B47" s="2">
        <v>46103</v>
      </c>
      <c r="C47" t="s">
        <v>151</v>
      </c>
      <c r="D47" t="s">
        <v>2</v>
      </c>
      <c r="E47" t="s">
        <v>3</v>
      </c>
      <c r="F47" t="s">
        <v>1749</v>
      </c>
      <c r="G47" t="s">
        <v>1753</v>
      </c>
      <c r="H47" s="4">
        <v>100</v>
      </c>
      <c r="I47" s="4">
        <v>0</v>
      </c>
      <c r="J47" t="s">
        <v>6</v>
      </c>
      <c r="K47" t="s">
        <v>49</v>
      </c>
    </row>
    <row r="48" spans="1:11" x14ac:dyDescent="0.3">
      <c r="A48" t="s">
        <v>152</v>
      </c>
      <c r="B48" s="2">
        <v>46025</v>
      </c>
      <c r="C48" t="s">
        <v>153</v>
      </c>
      <c r="D48" t="s">
        <v>11</v>
      </c>
      <c r="E48" t="s">
        <v>39</v>
      </c>
      <c r="F48" t="s">
        <v>1751</v>
      </c>
      <c r="G48" t="s">
        <v>28</v>
      </c>
      <c r="H48" s="4">
        <v>5905.86</v>
      </c>
      <c r="I48" s="4">
        <v>0</v>
      </c>
      <c r="J48" t="s">
        <v>6</v>
      </c>
      <c r="K48" t="s">
        <v>24</v>
      </c>
    </row>
    <row r="49" spans="1:11" x14ac:dyDescent="0.3">
      <c r="A49" t="s">
        <v>154</v>
      </c>
      <c r="B49" s="2">
        <v>46106</v>
      </c>
      <c r="C49" t="s">
        <v>56</v>
      </c>
      <c r="D49" t="s">
        <v>2</v>
      </c>
      <c r="E49" t="s">
        <v>81</v>
      </c>
      <c r="F49" t="s">
        <v>1749</v>
      </c>
      <c r="G49" t="s">
        <v>1763</v>
      </c>
      <c r="H49" s="4">
        <v>859.07</v>
      </c>
      <c r="I49" s="4">
        <v>8.59</v>
      </c>
      <c r="J49" t="s">
        <v>6</v>
      </c>
      <c r="K49" t="s">
        <v>104</v>
      </c>
    </row>
    <row r="50" spans="1:11" x14ac:dyDescent="0.3">
      <c r="A50" t="s">
        <v>156</v>
      </c>
      <c r="B50" s="2">
        <v>46106</v>
      </c>
      <c r="C50" t="s">
        <v>157</v>
      </c>
      <c r="D50" t="s">
        <v>2</v>
      </c>
      <c r="E50" t="s">
        <v>31</v>
      </c>
      <c r="F50" t="s">
        <v>1749</v>
      </c>
      <c r="G50" t="s">
        <v>78</v>
      </c>
      <c r="H50" s="4">
        <v>1252.6600000000001</v>
      </c>
      <c r="I50" s="4">
        <v>12.53</v>
      </c>
      <c r="J50" t="s">
        <v>6</v>
      </c>
      <c r="K50" t="s">
        <v>19</v>
      </c>
    </row>
    <row r="51" spans="1:11" x14ac:dyDescent="0.3">
      <c r="A51" t="s">
        <v>158</v>
      </c>
      <c r="B51" s="2">
        <v>46111</v>
      </c>
      <c r="C51" t="s">
        <v>80</v>
      </c>
      <c r="D51" t="s">
        <v>2</v>
      </c>
      <c r="E51" t="s">
        <v>31</v>
      </c>
      <c r="F51" t="s">
        <v>1749</v>
      </c>
      <c r="G51" t="s">
        <v>28</v>
      </c>
      <c r="H51" s="4">
        <v>5704.38</v>
      </c>
      <c r="I51" s="4">
        <v>0</v>
      </c>
      <c r="J51" t="s">
        <v>6</v>
      </c>
      <c r="K51" t="s">
        <v>54</v>
      </c>
    </row>
    <row r="52" spans="1:11" x14ac:dyDescent="0.3">
      <c r="A52" t="s">
        <v>160</v>
      </c>
      <c r="B52" s="2">
        <v>46101</v>
      </c>
      <c r="C52" t="s">
        <v>161</v>
      </c>
      <c r="D52" t="s">
        <v>11</v>
      </c>
      <c r="E52" t="s">
        <v>81</v>
      </c>
      <c r="F52" t="s">
        <v>17</v>
      </c>
      <c r="G52" t="s">
        <v>1763</v>
      </c>
      <c r="H52" s="4">
        <v>718.41</v>
      </c>
      <c r="I52" s="4">
        <v>7.18</v>
      </c>
      <c r="J52" t="s">
        <v>6</v>
      </c>
      <c r="K52" t="s">
        <v>19</v>
      </c>
    </row>
    <row r="53" spans="1:11" x14ac:dyDescent="0.3">
      <c r="A53" t="s">
        <v>162</v>
      </c>
      <c r="B53" s="2">
        <v>46145</v>
      </c>
      <c r="C53" t="s">
        <v>163</v>
      </c>
      <c r="D53" t="s">
        <v>2</v>
      </c>
      <c r="E53" t="s">
        <v>31</v>
      </c>
      <c r="F53" t="s">
        <v>1749</v>
      </c>
      <c r="G53" t="s">
        <v>1763</v>
      </c>
      <c r="H53" s="4">
        <v>1547.67</v>
      </c>
      <c r="I53" s="4">
        <v>15.48</v>
      </c>
      <c r="J53" t="s">
        <v>6</v>
      </c>
      <c r="K53" t="s">
        <v>104</v>
      </c>
    </row>
    <row r="54" spans="1:11" x14ac:dyDescent="0.3">
      <c r="A54" t="s">
        <v>164</v>
      </c>
      <c r="B54" s="2">
        <v>46106</v>
      </c>
      <c r="C54" t="s">
        <v>165</v>
      </c>
      <c r="D54" t="s">
        <v>2</v>
      </c>
      <c r="E54" t="s">
        <v>48</v>
      </c>
      <c r="F54" t="s">
        <v>1749</v>
      </c>
      <c r="G54" t="s">
        <v>1763</v>
      </c>
      <c r="H54" s="4">
        <v>232.68</v>
      </c>
      <c r="I54" s="4">
        <v>2.33</v>
      </c>
      <c r="J54" t="s">
        <v>6</v>
      </c>
      <c r="K54" t="s">
        <v>49</v>
      </c>
    </row>
    <row r="55" spans="1:11" x14ac:dyDescent="0.3">
      <c r="A55" t="s">
        <v>166</v>
      </c>
      <c r="B55" s="2">
        <v>46108</v>
      </c>
      <c r="C55" t="s">
        <v>167</v>
      </c>
      <c r="D55" t="s">
        <v>11</v>
      </c>
      <c r="E55" t="s">
        <v>3</v>
      </c>
      <c r="F55" t="s">
        <v>1749</v>
      </c>
      <c r="G55" t="s">
        <v>1763</v>
      </c>
      <c r="H55" s="4">
        <v>383.05</v>
      </c>
      <c r="I55" s="4">
        <v>3.83</v>
      </c>
      <c r="J55" t="s">
        <v>6</v>
      </c>
      <c r="K55" t="s">
        <v>24</v>
      </c>
    </row>
    <row r="56" spans="1:11" x14ac:dyDescent="0.3">
      <c r="A56" t="s">
        <v>168</v>
      </c>
      <c r="B56" s="2">
        <v>46095</v>
      </c>
      <c r="C56" t="s">
        <v>169</v>
      </c>
      <c r="D56" t="s">
        <v>2</v>
      </c>
      <c r="E56" t="s">
        <v>3</v>
      </c>
      <c r="F56" t="s">
        <v>1749</v>
      </c>
      <c r="G56" t="s">
        <v>1763</v>
      </c>
      <c r="H56" s="4">
        <v>1603.84</v>
      </c>
      <c r="I56" s="4">
        <v>0</v>
      </c>
      <c r="J56" t="s">
        <v>18</v>
      </c>
      <c r="K56" t="s">
        <v>19</v>
      </c>
    </row>
    <row r="57" spans="1:11" x14ac:dyDescent="0.3">
      <c r="A57" t="s">
        <v>170</v>
      </c>
      <c r="B57" s="2">
        <v>46100</v>
      </c>
      <c r="C57" t="s">
        <v>171</v>
      </c>
      <c r="D57" t="s">
        <v>11</v>
      </c>
      <c r="E57" t="s">
        <v>94</v>
      </c>
      <c r="F57" t="s">
        <v>1749</v>
      </c>
      <c r="G57" t="s">
        <v>28</v>
      </c>
      <c r="H57" s="4">
        <v>4308.7</v>
      </c>
      <c r="I57" s="4">
        <v>0</v>
      </c>
      <c r="J57" t="s">
        <v>6</v>
      </c>
      <c r="K57" t="s">
        <v>49</v>
      </c>
    </row>
    <row r="58" spans="1:11" x14ac:dyDescent="0.3">
      <c r="A58" t="s">
        <v>173</v>
      </c>
      <c r="B58" s="2">
        <v>46102</v>
      </c>
      <c r="C58" t="s">
        <v>174</v>
      </c>
      <c r="D58" t="s">
        <v>2</v>
      </c>
      <c r="E58" t="s">
        <v>3</v>
      </c>
      <c r="F58" t="s">
        <v>1749</v>
      </c>
      <c r="G58" t="s">
        <v>5</v>
      </c>
      <c r="H58" s="4">
        <v>1955.24</v>
      </c>
      <c r="I58" s="4">
        <v>29.33</v>
      </c>
      <c r="J58" t="s">
        <v>6</v>
      </c>
      <c r="K58" t="s">
        <v>49</v>
      </c>
    </row>
    <row r="59" spans="1:11" x14ac:dyDescent="0.3">
      <c r="A59" t="s">
        <v>175</v>
      </c>
      <c r="B59" s="2">
        <v>46095</v>
      </c>
      <c r="C59" t="s">
        <v>176</v>
      </c>
      <c r="D59" t="s">
        <v>2</v>
      </c>
      <c r="E59" t="s">
        <v>3</v>
      </c>
      <c r="F59" t="s">
        <v>1749</v>
      </c>
      <c r="G59" t="s">
        <v>1763</v>
      </c>
      <c r="H59" s="4">
        <v>213.91</v>
      </c>
      <c r="I59" s="4">
        <v>2.14</v>
      </c>
      <c r="J59" t="s">
        <v>6</v>
      </c>
      <c r="K59" t="s">
        <v>54</v>
      </c>
    </row>
    <row r="60" spans="1:11" x14ac:dyDescent="0.3">
      <c r="A60" t="s">
        <v>177</v>
      </c>
      <c r="B60" s="2">
        <v>46106</v>
      </c>
      <c r="C60" t="s">
        <v>178</v>
      </c>
      <c r="D60" t="s">
        <v>11</v>
      </c>
      <c r="E60" t="s">
        <v>39</v>
      </c>
      <c r="F60" t="s">
        <v>1749</v>
      </c>
      <c r="G60" t="s">
        <v>5</v>
      </c>
      <c r="H60" s="4">
        <v>4126.97</v>
      </c>
      <c r="I60" s="4">
        <v>61.9</v>
      </c>
      <c r="J60" t="s">
        <v>6</v>
      </c>
      <c r="K60" t="s">
        <v>19</v>
      </c>
    </row>
    <row r="61" spans="1:11" x14ac:dyDescent="0.3">
      <c r="A61" t="s">
        <v>180</v>
      </c>
      <c r="B61" s="2">
        <v>46176</v>
      </c>
      <c r="C61" t="s">
        <v>181</v>
      </c>
      <c r="D61" t="s">
        <v>11</v>
      </c>
      <c r="E61" t="s">
        <v>31</v>
      </c>
      <c r="F61" t="s">
        <v>1750</v>
      </c>
      <c r="G61" t="s">
        <v>1753</v>
      </c>
      <c r="H61" s="4">
        <v>1000</v>
      </c>
      <c r="I61" s="4">
        <v>0</v>
      </c>
      <c r="J61" t="s">
        <v>6</v>
      </c>
      <c r="K61" t="s">
        <v>104</v>
      </c>
    </row>
    <row r="62" spans="1:11" x14ac:dyDescent="0.3">
      <c r="A62" t="s">
        <v>182</v>
      </c>
      <c r="B62" s="2">
        <v>46100</v>
      </c>
      <c r="C62" t="s">
        <v>183</v>
      </c>
      <c r="D62" t="s">
        <v>11</v>
      </c>
      <c r="E62" t="s">
        <v>39</v>
      </c>
      <c r="F62" t="s">
        <v>1749</v>
      </c>
      <c r="G62" t="s">
        <v>45</v>
      </c>
      <c r="H62" s="4">
        <v>500</v>
      </c>
      <c r="I62" s="4" t="s">
        <v>1755</v>
      </c>
      <c r="J62" t="s">
        <v>6</v>
      </c>
      <c r="K62" t="s">
        <v>15</v>
      </c>
    </row>
    <row r="63" spans="1:11" x14ac:dyDescent="0.3">
      <c r="A63" t="s">
        <v>184</v>
      </c>
      <c r="B63" s="2">
        <v>46026</v>
      </c>
      <c r="C63" t="s">
        <v>185</v>
      </c>
      <c r="D63" t="s">
        <v>11</v>
      </c>
      <c r="E63" t="s">
        <v>31</v>
      </c>
      <c r="F63" t="s">
        <v>1749</v>
      </c>
      <c r="G63" t="s">
        <v>1763</v>
      </c>
      <c r="H63" s="4">
        <v>1803.5</v>
      </c>
      <c r="I63" s="4">
        <v>18.04</v>
      </c>
      <c r="J63" t="s">
        <v>6</v>
      </c>
      <c r="K63" t="s">
        <v>15</v>
      </c>
    </row>
    <row r="64" spans="1:11" x14ac:dyDescent="0.3">
      <c r="A64" t="s">
        <v>186</v>
      </c>
      <c r="B64" s="2">
        <v>46094</v>
      </c>
      <c r="C64" t="s">
        <v>85</v>
      </c>
      <c r="D64" t="s">
        <v>1747</v>
      </c>
      <c r="E64" t="s">
        <v>39</v>
      </c>
      <c r="F64" t="s">
        <v>1749</v>
      </c>
      <c r="G64" t="s">
        <v>5</v>
      </c>
      <c r="H64" s="4">
        <v>216.86</v>
      </c>
      <c r="I64" s="4">
        <v>3.25</v>
      </c>
      <c r="J64" t="s">
        <v>6</v>
      </c>
      <c r="K64" t="s">
        <v>104</v>
      </c>
    </row>
    <row r="65" spans="1:11" x14ac:dyDescent="0.3">
      <c r="A65" t="s">
        <v>188</v>
      </c>
      <c r="B65" s="2">
        <v>46109</v>
      </c>
      <c r="C65" t="s">
        <v>189</v>
      </c>
      <c r="D65" t="s">
        <v>2</v>
      </c>
      <c r="E65" t="s">
        <v>31</v>
      </c>
      <c r="F65" t="s">
        <v>1749</v>
      </c>
      <c r="G65" t="s">
        <v>1763</v>
      </c>
      <c r="H65" s="4">
        <v>2906.58</v>
      </c>
      <c r="I65" s="4">
        <v>29.07</v>
      </c>
      <c r="J65" t="s">
        <v>6</v>
      </c>
      <c r="K65" t="s">
        <v>15</v>
      </c>
    </row>
    <row r="66" spans="1:11" x14ac:dyDescent="0.3">
      <c r="A66" t="s">
        <v>190</v>
      </c>
      <c r="B66" s="2">
        <v>46084</v>
      </c>
      <c r="C66" t="s">
        <v>67</v>
      </c>
      <c r="D66" t="s">
        <v>11</v>
      </c>
      <c r="E66" t="s">
        <v>3</v>
      </c>
      <c r="F66" t="s">
        <v>17</v>
      </c>
      <c r="G66" t="s">
        <v>1763</v>
      </c>
      <c r="H66" s="4">
        <v>3192.85</v>
      </c>
      <c r="I66" s="4">
        <v>31.93</v>
      </c>
      <c r="J66" t="s">
        <v>6</v>
      </c>
      <c r="K66" t="s">
        <v>19</v>
      </c>
    </row>
    <row r="67" spans="1:11" x14ac:dyDescent="0.3">
      <c r="A67" t="s">
        <v>191</v>
      </c>
      <c r="B67" s="2">
        <v>46096</v>
      </c>
      <c r="C67" t="s">
        <v>37</v>
      </c>
      <c r="D67" t="s">
        <v>11</v>
      </c>
      <c r="E67" t="s">
        <v>48</v>
      </c>
      <c r="F67" t="s">
        <v>1750</v>
      </c>
      <c r="G67" t="s">
        <v>1753</v>
      </c>
      <c r="H67" s="4">
        <v>300</v>
      </c>
      <c r="I67" s="4">
        <v>0</v>
      </c>
      <c r="J67" t="s">
        <v>6</v>
      </c>
      <c r="K67" t="s">
        <v>7</v>
      </c>
    </row>
    <row r="68" spans="1:11" x14ac:dyDescent="0.3">
      <c r="A68" t="s">
        <v>193</v>
      </c>
      <c r="B68" s="2">
        <v>46206</v>
      </c>
      <c r="C68" t="s">
        <v>194</v>
      </c>
      <c r="D68" t="s">
        <v>2</v>
      </c>
      <c r="E68" t="s">
        <v>3</v>
      </c>
      <c r="F68" t="s">
        <v>1751</v>
      </c>
      <c r="G68" t="s">
        <v>1763</v>
      </c>
      <c r="H68" s="4">
        <v>939.43</v>
      </c>
      <c r="I68" s="4">
        <v>9.39</v>
      </c>
      <c r="J68" t="s">
        <v>6</v>
      </c>
      <c r="K68" t="s">
        <v>19</v>
      </c>
    </row>
    <row r="69" spans="1:11" x14ac:dyDescent="0.3">
      <c r="A69" t="s">
        <v>196</v>
      </c>
      <c r="B69" s="2">
        <v>46107</v>
      </c>
      <c r="C69" t="s">
        <v>77</v>
      </c>
      <c r="D69" t="s">
        <v>11</v>
      </c>
      <c r="E69" t="s">
        <v>48</v>
      </c>
      <c r="F69" t="s">
        <v>1749</v>
      </c>
      <c r="G69" t="s">
        <v>28</v>
      </c>
      <c r="H69" s="4">
        <v>1460.68</v>
      </c>
      <c r="I69" s="4">
        <v>0</v>
      </c>
      <c r="J69" t="s">
        <v>6</v>
      </c>
      <c r="K69" t="s">
        <v>15</v>
      </c>
    </row>
    <row r="70" spans="1:11" x14ac:dyDescent="0.3">
      <c r="A70" t="s">
        <v>197</v>
      </c>
      <c r="B70" s="2">
        <v>46084</v>
      </c>
      <c r="C70" t="s">
        <v>198</v>
      </c>
      <c r="D70" t="s">
        <v>2</v>
      </c>
      <c r="E70" t="s">
        <v>3</v>
      </c>
      <c r="F70" t="s">
        <v>1749</v>
      </c>
      <c r="G70" t="s">
        <v>5</v>
      </c>
      <c r="H70" s="4">
        <v>2405.85</v>
      </c>
      <c r="I70" s="4">
        <v>36.090000000000003</v>
      </c>
      <c r="J70" t="s">
        <v>6</v>
      </c>
      <c r="K70" t="s">
        <v>41</v>
      </c>
    </row>
    <row r="71" spans="1:11" x14ac:dyDescent="0.3">
      <c r="A71" t="s">
        <v>199</v>
      </c>
      <c r="B71" s="2">
        <v>46056</v>
      </c>
      <c r="C71" t="s">
        <v>142</v>
      </c>
      <c r="D71" t="s">
        <v>2</v>
      </c>
      <c r="E71" t="s">
        <v>94</v>
      </c>
      <c r="F71" t="s">
        <v>17</v>
      </c>
      <c r="G71" t="s">
        <v>78</v>
      </c>
      <c r="H71" s="4">
        <v>928.75</v>
      </c>
      <c r="I71" s="4">
        <v>9.2899999999999991</v>
      </c>
      <c r="J71" t="s">
        <v>6</v>
      </c>
      <c r="K71" t="s">
        <v>19</v>
      </c>
    </row>
    <row r="72" spans="1:11" x14ac:dyDescent="0.3">
      <c r="A72" t="s">
        <v>201</v>
      </c>
      <c r="B72" s="2">
        <v>46084</v>
      </c>
      <c r="C72" t="s">
        <v>202</v>
      </c>
      <c r="D72" t="s">
        <v>11</v>
      </c>
      <c r="E72" t="s">
        <v>39</v>
      </c>
      <c r="F72" t="s">
        <v>1749</v>
      </c>
      <c r="G72" t="s">
        <v>5</v>
      </c>
      <c r="H72" s="4">
        <v>626.09</v>
      </c>
      <c r="I72" s="4">
        <v>9.39</v>
      </c>
      <c r="J72" t="s">
        <v>6</v>
      </c>
      <c r="K72" t="s">
        <v>24</v>
      </c>
    </row>
    <row r="73" spans="1:11" x14ac:dyDescent="0.3">
      <c r="A73" t="s">
        <v>203</v>
      </c>
      <c r="B73" s="2">
        <v>46108</v>
      </c>
      <c r="C73" t="s">
        <v>204</v>
      </c>
      <c r="D73" t="s">
        <v>11</v>
      </c>
      <c r="E73" t="s">
        <v>247</v>
      </c>
      <c r="F73" t="s">
        <v>1750</v>
      </c>
      <c r="G73" t="s">
        <v>45</v>
      </c>
      <c r="H73" s="4">
        <v>200</v>
      </c>
      <c r="I73" s="4">
        <v>0</v>
      </c>
      <c r="J73" t="s">
        <v>6</v>
      </c>
      <c r="K73" t="s">
        <v>49</v>
      </c>
    </row>
    <row r="74" spans="1:11" x14ac:dyDescent="0.3">
      <c r="A74" t="s">
        <v>205</v>
      </c>
      <c r="B74" s="2">
        <v>46056</v>
      </c>
      <c r="C74" t="s">
        <v>206</v>
      </c>
      <c r="D74" t="s">
        <v>11</v>
      </c>
      <c r="E74" t="s">
        <v>81</v>
      </c>
      <c r="F74" t="s">
        <v>1751</v>
      </c>
      <c r="G74" t="s">
        <v>5</v>
      </c>
      <c r="H74" s="4">
        <v>4979.8500000000004</v>
      </c>
      <c r="I74" s="4">
        <v>74.7</v>
      </c>
      <c r="J74" t="s">
        <v>6</v>
      </c>
      <c r="K74" t="s">
        <v>104</v>
      </c>
    </row>
    <row r="75" spans="1:11" x14ac:dyDescent="0.3">
      <c r="A75" t="s">
        <v>207</v>
      </c>
      <c r="B75" s="2">
        <v>46115</v>
      </c>
      <c r="C75" t="s">
        <v>208</v>
      </c>
      <c r="D75" t="s">
        <v>11</v>
      </c>
      <c r="E75" t="s">
        <v>3</v>
      </c>
      <c r="F75" t="s">
        <v>1751</v>
      </c>
      <c r="G75" t="s">
        <v>28</v>
      </c>
      <c r="H75" s="4">
        <v>1640.73</v>
      </c>
      <c r="I75" s="4">
        <v>0</v>
      </c>
      <c r="J75" t="s">
        <v>6</v>
      </c>
      <c r="K75" t="s">
        <v>41</v>
      </c>
    </row>
    <row r="76" spans="1:11" x14ac:dyDescent="0.3">
      <c r="A76" t="s">
        <v>209</v>
      </c>
      <c r="B76" s="2">
        <v>46098</v>
      </c>
      <c r="C76" t="s">
        <v>210</v>
      </c>
      <c r="D76" t="s">
        <v>11</v>
      </c>
      <c r="E76" t="s">
        <v>39</v>
      </c>
      <c r="F76" t="s">
        <v>1749</v>
      </c>
      <c r="G76" t="s">
        <v>1763</v>
      </c>
      <c r="H76" s="4">
        <v>950.18</v>
      </c>
      <c r="I76" s="4">
        <v>9.5</v>
      </c>
      <c r="J76" t="s">
        <v>6</v>
      </c>
      <c r="K76" t="s">
        <v>15</v>
      </c>
    </row>
    <row r="77" spans="1:11" x14ac:dyDescent="0.3">
      <c r="A77" t="s">
        <v>211</v>
      </c>
      <c r="B77" s="2">
        <v>46176</v>
      </c>
      <c r="C77" t="s">
        <v>212</v>
      </c>
      <c r="D77" t="s">
        <v>11</v>
      </c>
      <c r="E77" t="s">
        <v>94</v>
      </c>
      <c r="F77" t="s">
        <v>1751</v>
      </c>
      <c r="G77" t="s">
        <v>1763</v>
      </c>
      <c r="H77" s="4">
        <v>5514.93</v>
      </c>
      <c r="I77" s="4">
        <v>55.15</v>
      </c>
      <c r="J77" t="s">
        <v>6</v>
      </c>
      <c r="K77" t="s">
        <v>15</v>
      </c>
    </row>
    <row r="78" spans="1:11" x14ac:dyDescent="0.3">
      <c r="A78" t="s">
        <v>213</v>
      </c>
      <c r="B78" s="2">
        <v>46099</v>
      </c>
      <c r="C78" t="s">
        <v>43</v>
      </c>
      <c r="D78" t="s">
        <v>2</v>
      </c>
      <c r="E78" t="s">
        <v>1755</v>
      </c>
      <c r="F78" t="s">
        <v>1749</v>
      </c>
      <c r="G78" t="s">
        <v>28</v>
      </c>
      <c r="H78" s="4">
        <v>5666.55</v>
      </c>
      <c r="I78" s="4">
        <v>0</v>
      </c>
      <c r="J78" t="s">
        <v>6</v>
      </c>
      <c r="K78" t="s">
        <v>15</v>
      </c>
    </row>
    <row r="79" spans="1:11" x14ac:dyDescent="0.3">
      <c r="A79" t="s">
        <v>214</v>
      </c>
      <c r="B79" s="2">
        <v>46095</v>
      </c>
      <c r="C79" t="s">
        <v>215</v>
      </c>
      <c r="D79" t="s">
        <v>11</v>
      </c>
      <c r="E79" t="s">
        <v>3</v>
      </c>
      <c r="F79" t="s">
        <v>1749</v>
      </c>
      <c r="G79" t="s">
        <v>28</v>
      </c>
      <c r="H79" s="4">
        <v>2012.52</v>
      </c>
      <c r="I79" s="4">
        <v>0</v>
      </c>
      <c r="J79" t="s">
        <v>6</v>
      </c>
      <c r="K79" t="s">
        <v>49</v>
      </c>
    </row>
    <row r="80" spans="1:11" x14ac:dyDescent="0.3">
      <c r="A80" t="s">
        <v>216</v>
      </c>
      <c r="B80" s="2">
        <v>46110</v>
      </c>
      <c r="C80" t="s">
        <v>217</v>
      </c>
      <c r="D80" t="s">
        <v>2</v>
      </c>
      <c r="E80" t="s">
        <v>3</v>
      </c>
      <c r="F80" t="s">
        <v>1749</v>
      </c>
      <c r="G80" t="s">
        <v>1763</v>
      </c>
      <c r="H80" s="4">
        <v>2005.08</v>
      </c>
      <c r="I80" s="4">
        <v>20.05</v>
      </c>
      <c r="J80" t="s">
        <v>6</v>
      </c>
      <c r="K80" t="s">
        <v>19</v>
      </c>
    </row>
    <row r="81" spans="1:11" x14ac:dyDescent="0.3">
      <c r="A81" t="s">
        <v>218</v>
      </c>
      <c r="B81" s="2">
        <v>46025</v>
      </c>
      <c r="C81" t="s">
        <v>219</v>
      </c>
      <c r="D81" t="s">
        <v>2</v>
      </c>
      <c r="E81" t="s">
        <v>31</v>
      </c>
      <c r="F81" t="s">
        <v>1749</v>
      </c>
      <c r="G81" t="s">
        <v>5</v>
      </c>
      <c r="H81" s="4">
        <v>1267.5999999999999</v>
      </c>
      <c r="I81" s="4">
        <v>19.010000000000002</v>
      </c>
      <c r="J81" t="s">
        <v>6</v>
      </c>
      <c r="K81" t="s">
        <v>104</v>
      </c>
    </row>
    <row r="82" spans="1:11" x14ac:dyDescent="0.3">
      <c r="A82" t="s">
        <v>221</v>
      </c>
      <c r="B82" s="2">
        <v>46091</v>
      </c>
      <c r="C82" t="s">
        <v>222</v>
      </c>
      <c r="D82" t="s">
        <v>11</v>
      </c>
      <c r="E82" t="s">
        <v>3</v>
      </c>
      <c r="F82" t="s">
        <v>1749</v>
      </c>
      <c r="G82" t="s">
        <v>5</v>
      </c>
      <c r="H82" s="4">
        <v>1122.43</v>
      </c>
      <c r="I82" s="4">
        <v>16.84</v>
      </c>
      <c r="J82" t="s">
        <v>6</v>
      </c>
      <c r="K82" t="s">
        <v>41</v>
      </c>
    </row>
    <row r="83" spans="1:11" x14ac:dyDescent="0.3">
      <c r="A83" t="s">
        <v>223</v>
      </c>
      <c r="B83" s="2">
        <v>46100</v>
      </c>
      <c r="C83" t="s">
        <v>225</v>
      </c>
      <c r="D83" t="s">
        <v>11</v>
      </c>
      <c r="E83" t="s">
        <v>3</v>
      </c>
      <c r="F83" t="s">
        <v>1749</v>
      </c>
      <c r="G83" t="s">
        <v>1763</v>
      </c>
      <c r="H83" s="4">
        <v>2562.9899999999998</v>
      </c>
      <c r="I83" s="4">
        <v>25.63</v>
      </c>
      <c r="J83" t="s">
        <v>6</v>
      </c>
      <c r="K83" t="s">
        <v>54</v>
      </c>
    </row>
    <row r="84" spans="1:11" x14ac:dyDescent="0.3">
      <c r="A84" t="s">
        <v>226</v>
      </c>
      <c r="B84" s="2">
        <v>46099</v>
      </c>
      <c r="C84" t="s">
        <v>227</v>
      </c>
      <c r="D84" t="s">
        <v>11</v>
      </c>
      <c r="E84" t="s">
        <v>39</v>
      </c>
      <c r="F84" t="s">
        <v>1751</v>
      </c>
      <c r="G84" t="s">
        <v>5</v>
      </c>
      <c r="H84" s="4">
        <v>260.83</v>
      </c>
      <c r="I84" s="4">
        <v>3.91</v>
      </c>
      <c r="J84" t="s">
        <v>6</v>
      </c>
      <c r="K84" t="s">
        <v>104</v>
      </c>
    </row>
    <row r="85" spans="1:11" x14ac:dyDescent="0.3">
      <c r="A85" t="s">
        <v>228</v>
      </c>
      <c r="B85" s="2">
        <v>46095</v>
      </c>
      <c r="C85" t="s">
        <v>115</v>
      </c>
      <c r="D85" t="s">
        <v>2</v>
      </c>
      <c r="E85" t="s">
        <v>31</v>
      </c>
      <c r="F85" t="s">
        <v>1749</v>
      </c>
      <c r="G85" t="s">
        <v>28</v>
      </c>
      <c r="H85" s="4">
        <v>850.25</v>
      </c>
      <c r="I85" s="4">
        <v>0</v>
      </c>
      <c r="J85" t="s">
        <v>6</v>
      </c>
      <c r="K85" t="s">
        <v>7</v>
      </c>
    </row>
    <row r="86" spans="1:11" x14ac:dyDescent="0.3">
      <c r="A86" t="s">
        <v>229</v>
      </c>
      <c r="B86" s="2">
        <v>46101</v>
      </c>
      <c r="C86" t="s">
        <v>165</v>
      </c>
      <c r="D86" t="s">
        <v>1747</v>
      </c>
      <c r="E86" t="s">
        <v>31</v>
      </c>
      <c r="F86" t="s">
        <v>1749</v>
      </c>
      <c r="G86" t="s">
        <v>5</v>
      </c>
      <c r="H86" s="4">
        <v>3010.69</v>
      </c>
      <c r="I86" s="4">
        <v>45.16</v>
      </c>
      <c r="J86" t="s">
        <v>6</v>
      </c>
      <c r="K86" t="s">
        <v>24</v>
      </c>
    </row>
    <row r="87" spans="1:11" x14ac:dyDescent="0.3">
      <c r="A87" t="s">
        <v>230</v>
      </c>
      <c r="B87" s="2">
        <v>46206</v>
      </c>
      <c r="C87" t="s">
        <v>231</v>
      </c>
      <c r="D87" t="s">
        <v>11</v>
      </c>
      <c r="E87" t="s">
        <v>94</v>
      </c>
      <c r="F87" t="s">
        <v>17</v>
      </c>
      <c r="G87" t="s">
        <v>5</v>
      </c>
      <c r="H87" s="4">
        <v>567.02</v>
      </c>
      <c r="I87" s="4">
        <v>8.51</v>
      </c>
      <c r="J87" t="s">
        <v>6</v>
      </c>
      <c r="K87" t="s">
        <v>15</v>
      </c>
    </row>
    <row r="88" spans="1:11" x14ac:dyDescent="0.3">
      <c r="A88" t="s">
        <v>232</v>
      </c>
      <c r="B88" s="2">
        <v>46056</v>
      </c>
      <c r="C88" t="s">
        <v>233</v>
      </c>
      <c r="D88" t="s">
        <v>11</v>
      </c>
      <c r="E88" t="s">
        <v>3</v>
      </c>
      <c r="F88" t="s">
        <v>1749</v>
      </c>
      <c r="G88" t="s">
        <v>45</v>
      </c>
      <c r="H88" s="4">
        <v>200</v>
      </c>
      <c r="I88" s="4">
        <v>0</v>
      </c>
      <c r="J88" t="s">
        <v>6</v>
      </c>
      <c r="K88" t="s">
        <v>24</v>
      </c>
    </row>
    <row r="89" spans="1:11" x14ac:dyDescent="0.3">
      <c r="A89" t="s">
        <v>234</v>
      </c>
      <c r="B89" s="2">
        <v>46176</v>
      </c>
      <c r="C89" t="s">
        <v>80</v>
      </c>
      <c r="D89" t="s">
        <v>2</v>
      </c>
      <c r="E89" t="s">
        <v>48</v>
      </c>
      <c r="F89" t="s">
        <v>17</v>
      </c>
      <c r="G89" t="s">
        <v>1763</v>
      </c>
      <c r="H89" s="4">
        <v>365.74</v>
      </c>
      <c r="I89" s="4">
        <v>3.66</v>
      </c>
      <c r="J89" t="s">
        <v>6</v>
      </c>
      <c r="K89" t="s">
        <v>24</v>
      </c>
    </row>
    <row r="90" spans="1:11" x14ac:dyDescent="0.3">
      <c r="A90" t="s">
        <v>235</v>
      </c>
      <c r="B90" s="2">
        <v>46105</v>
      </c>
      <c r="C90" t="s">
        <v>108</v>
      </c>
      <c r="D90" t="s">
        <v>2</v>
      </c>
      <c r="E90" t="s">
        <v>39</v>
      </c>
      <c r="F90" t="s">
        <v>1750</v>
      </c>
      <c r="G90" t="s">
        <v>1763</v>
      </c>
      <c r="H90" s="4">
        <v>1433.06</v>
      </c>
      <c r="I90" s="4">
        <v>14.33</v>
      </c>
      <c r="J90" t="s">
        <v>6</v>
      </c>
      <c r="K90" t="s">
        <v>104</v>
      </c>
    </row>
    <row r="91" spans="1:11" x14ac:dyDescent="0.3">
      <c r="A91" t="s">
        <v>236</v>
      </c>
      <c r="B91" s="2">
        <v>46298</v>
      </c>
      <c r="C91" t="s">
        <v>56</v>
      </c>
      <c r="D91" t="s">
        <v>2</v>
      </c>
      <c r="E91" t="s">
        <v>3</v>
      </c>
      <c r="F91" t="s">
        <v>1749</v>
      </c>
      <c r="G91" t="s">
        <v>1763</v>
      </c>
      <c r="H91" s="4">
        <v>590.29999999999995</v>
      </c>
      <c r="I91" s="4">
        <v>5.9</v>
      </c>
      <c r="J91" t="s">
        <v>6</v>
      </c>
      <c r="K91" t="s">
        <v>1756</v>
      </c>
    </row>
    <row r="92" spans="1:11" x14ac:dyDescent="0.3">
      <c r="A92" t="s">
        <v>237</v>
      </c>
      <c r="B92" s="2">
        <v>46101</v>
      </c>
      <c r="C92" t="s">
        <v>87</v>
      </c>
      <c r="D92" t="s">
        <v>2</v>
      </c>
      <c r="E92" t="s">
        <v>3</v>
      </c>
      <c r="F92" t="s">
        <v>1749</v>
      </c>
      <c r="G92" t="s">
        <v>1763</v>
      </c>
      <c r="H92" s="4">
        <v>4518.74</v>
      </c>
      <c r="I92" s="4">
        <v>45.19</v>
      </c>
      <c r="J92" t="s">
        <v>6</v>
      </c>
      <c r="K92" t="s">
        <v>7</v>
      </c>
    </row>
    <row r="93" spans="1:11" x14ac:dyDescent="0.3">
      <c r="A93" t="s">
        <v>238</v>
      </c>
      <c r="B93" s="2">
        <v>46112</v>
      </c>
      <c r="C93" t="s">
        <v>239</v>
      </c>
      <c r="D93" t="s">
        <v>2</v>
      </c>
      <c r="E93" t="s">
        <v>31</v>
      </c>
      <c r="F93" t="s">
        <v>1751</v>
      </c>
      <c r="G93" t="s">
        <v>1763</v>
      </c>
      <c r="H93" s="4">
        <v>300.41000000000003</v>
      </c>
      <c r="I93" s="4">
        <v>3</v>
      </c>
      <c r="J93" t="s">
        <v>6</v>
      </c>
      <c r="K93" t="s">
        <v>104</v>
      </c>
    </row>
    <row r="94" spans="1:11" x14ac:dyDescent="0.3">
      <c r="A94" t="s">
        <v>240</v>
      </c>
      <c r="B94" s="2">
        <v>46268</v>
      </c>
      <c r="C94" t="s">
        <v>241</v>
      </c>
      <c r="D94" t="s">
        <v>11</v>
      </c>
      <c r="E94" t="s">
        <v>81</v>
      </c>
      <c r="F94" t="s">
        <v>1749</v>
      </c>
      <c r="G94" t="s">
        <v>5</v>
      </c>
      <c r="H94" s="4">
        <v>465.61</v>
      </c>
      <c r="I94" s="4">
        <v>6.98</v>
      </c>
      <c r="J94" t="s">
        <v>6</v>
      </c>
      <c r="K94" t="s">
        <v>19</v>
      </c>
    </row>
    <row r="95" spans="1:11" x14ac:dyDescent="0.3">
      <c r="A95" t="s">
        <v>242</v>
      </c>
      <c r="B95" s="2">
        <v>46099</v>
      </c>
      <c r="C95" t="s">
        <v>243</v>
      </c>
      <c r="D95" t="s">
        <v>2</v>
      </c>
      <c r="E95" t="s">
        <v>81</v>
      </c>
      <c r="F95" t="s">
        <v>17</v>
      </c>
      <c r="G95" t="s">
        <v>1753</v>
      </c>
      <c r="H95" s="4">
        <v>300</v>
      </c>
      <c r="I95" s="4">
        <v>0</v>
      </c>
      <c r="J95" t="s">
        <v>130</v>
      </c>
      <c r="K95" t="s">
        <v>15</v>
      </c>
    </row>
    <row r="96" spans="1:11" x14ac:dyDescent="0.3">
      <c r="A96" t="s">
        <v>244</v>
      </c>
      <c r="B96" s="2">
        <v>46115</v>
      </c>
      <c r="C96" t="s">
        <v>245</v>
      </c>
      <c r="D96" t="s">
        <v>11</v>
      </c>
      <c r="E96" t="s">
        <v>3</v>
      </c>
      <c r="F96" t="s">
        <v>17</v>
      </c>
      <c r="G96" t="s">
        <v>1763</v>
      </c>
      <c r="H96" s="4">
        <v>839.69</v>
      </c>
      <c r="I96" s="4">
        <v>8.4</v>
      </c>
      <c r="J96" t="s">
        <v>6</v>
      </c>
      <c r="K96" t="s">
        <v>49</v>
      </c>
    </row>
    <row r="97" spans="1:11" x14ac:dyDescent="0.3">
      <c r="A97" t="s">
        <v>246</v>
      </c>
      <c r="B97" s="2">
        <v>46206</v>
      </c>
      <c r="C97" t="s">
        <v>194</v>
      </c>
      <c r="D97" t="s">
        <v>2</v>
      </c>
      <c r="E97" t="s">
        <v>247</v>
      </c>
      <c r="F97" t="s">
        <v>1749</v>
      </c>
      <c r="G97" t="s">
        <v>45</v>
      </c>
      <c r="H97" s="4">
        <v>500</v>
      </c>
      <c r="I97" s="4">
        <v>0</v>
      </c>
      <c r="J97" t="s">
        <v>6</v>
      </c>
      <c r="K97" t="s">
        <v>41</v>
      </c>
    </row>
    <row r="98" spans="1:11" x14ac:dyDescent="0.3">
      <c r="A98" t="s">
        <v>248</v>
      </c>
      <c r="B98" s="2">
        <v>46359</v>
      </c>
      <c r="C98" t="s">
        <v>249</v>
      </c>
      <c r="D98" t="s">
        <v>2</v>
      </c>
      <c r="E98" t="s">
        <v>3</v>
      </c>
      <c r="F98" t="s">
        <v>1749</v>
      </c>
      <c r="G98" t="s">
        <v>5</v>
      </c>
      <c r="H98" s="4">
        <v>1949.49</v>
      </c>
      <c r="I98" s="4">
        <v>29.24</v>
      </c>
      <c r="J98" t="s">
        <v>6</v>
      </c>
      <c r="K98" t="s">
        <v>49</v>
      </c>
    </row>
    <row r="99" spans="1:11" x14ac:dyDescent="0.3">
      <c r="A99" t="s">
        <v>250</v>
      </c>
      <c r="B99" s="2">
        <v>46099</v>
      </c>
      <c r="C99" t="s">
        <v>251</v>
      </c>
      <c r="D99" t="s">
        <v>2</v>
      </c>
      <c r="E99" t="s">
        <v>3</v>
      </c>
      <c r="F99" t="s">
        <v>1749</v>
      </c>
      <c r="G99" t="s">
        <v>78</v>
      </c>
      <c r="H99" s="4">
        <v>668.91</v>
      </c>
      <c r="I99" s="4">
        <v>6.69</v>
      </c>
      <c r="J99" t="s">
        <v>6</v>
      </c>
      <c r="K99" t="s">
        <v>24</v>
      </c>
    </row>
    <row r="100" spans="1:11" x14ac:dyDescent="0.3">
      <c r="A100" t="s">
        <v>254</v>
      </c>
      <c r="B100" s="2">
        <v>46298</v>
      </c>
      <c r="C100" t="s">
        <v>198</v>
      </c>
      <c r="D100" t="s">
        <v>2</v>
      </c>
      <c r="E100" t="s">
        <v>1755</v>
      </c>
      <c r="F100" t="s">
        <v>1749</v>
      </c>
      <c r="G100" t="s">
        <v>1763</v>
      </c>
      <c r="H100" s="4">
        <v>1831.14</v>
      </c>
      <c r="I100" s="4">
        <v>18.309999999999999</v>
      </c>
      <c r="J100" t="s">
        <v>6</v>
      </c>
      <c r="K100" t="s">
        <v>19</v>
      </c>
    </row>
    <row r="101" spans="1:11" x14ac:dyDescent="0.3">
      <c r="A101" t="s">
        <v>255</v>
      </c>
      <c r="B101" s="2">
        <v>46097</v>
      </c>
      <c r="C101" t="s">
        <v>256</v>
      </c>
      <c r="D101" t="s">
        <v>2</v>
      </c>
      <c r="E101" t="s">
        <v>39</v>
      </c>
      <c r="F101" t="s">
        <v>1749</v>
      </c>
      <c r="G101" t="s">
        <v>28</v>
      </c>
      <c r="H101" s="4">
        <v>7078.56</v>
      </c>
      <c r="I101" s="4">
        <v>0</v>
      </c>
      <c r="J101" t="s">
        <v>6</v>
      </c>
      <c r="K101" t="s">
        <v>49</v>
      </c>
    </row>
    <row r="102" spans="1:11" x14ac:dyDescent="0.3">
      <c r="A102" t="s">
        <v>257</v>
      </c>
      <c r="B102" s="2">
        <v>46112</v>
      </c>
      <c r="C102" t="s">
        <v>34</v>
      </c>
      <c r="D102" t="s">
        <v>11</v>
      </c>
      <c r="E102" t="s">
        <v>39</v>
      </c>
      <c r="F102" t="s">
        <v>1749</v>
      </c>
      <c r="G102" t="s">
        <v>5</v>
      </c>
      <c r="H102" s="4">
        <v>1296.4000000000001</v>
      </c>
      <c r="I102" s="4">
        <v>0</v>
      </c>
      <c r="J102" t="s">
        <v>130</v>
      </c>
      <c r="K102" t="s">
        <v>49</v>
      </c>
    </row>
    <row r="103" spans="1:11" x14ac:dyDescent="0.3">
      <c r="A103" t="s">
        <v>259</v>
      </c>
      <c r="B103" s="2">
        <v>46206</v>
      </c>
      <c r="C103" t="s">
        <v>260</v>
      </c>
      <c r="D103" t="s">
        <v>2</v>
      </c>
      <c r="E103" t="s">
        <v>1755</v>
      </c>
      <c r="F103" t="s">
        <v>1751</v>
      </c>
      <c r="G103" t="s">
        <v>5</v>
      </c>
      <c r="H103" s="4">
        <v>2350.84</v>
      </c>
      <c r="I103" s="4" t="s">
        <v>1755</v>
      </c>
      <c r="J103" t="s">
        <v>6</v>
      </c>
      <c r="K103" t="s">
        <v>7</v>
      </c>
    </row>
    <row r="104" spans="1:11" x14ac:dyDescent="0.3">
      <c r="A104" t="s">
        <v>261</v>
      </c>
      <c r="B104" s="2">
        <v>46085</v>
      </c>
      <c r="C104" t="s">
        <v>43</v>
      </c>
      <c r="D104" t="s">
        <v>2</v>
      </c>
      <c r="E104" t="s">
        <v>81</v>
      </c>
      <c r="F104" t="s">
        <v>1749</v>
      </c>
      <c r="G104" t="s">
        <v>1762</v>
      </c>
      <c r="H104" s="4">
        <v>6550.33</v>
      </c>
      <c r="I104" s="4">
        <v>0</v>
      </c>
      <c r="J104" t="s">
        <v>6</v>
      </c>
      <c r="K104" t="s">
        <v>49</v>
      </c>
    </row>
    <row r="105" spans="1:11" x14ac:dyDescent="0.3">
      <c r="A105" t="s">
        <v>262</v>
      </c>
      <c r="B105" s="2">
        <v>46097</v>
      </c>
      <c r="C105" t="s">
        <v>263</v>
      </c>
      <c r="D105" t="s">
        <v>2</v>
      </c>
      <c r="E105" t="s">
        <v>3</v>
      </c>
      <c r="F105" t="s">
        <v>1749</v>
      </c>
      <c r="G105" t="s">
        <v>1763</v>
      </c>
      <c r="H105" s="4">
        <v>1017.37</v>
      </c>
      <c r="I105" s="4">
        <v>10.17</v>
      </c>
      <c r="J105" t="s">
        <v>6</v>
      </c>
      <c r="K105" t="s">
        <v>15</v>
      </c>
    </row>
    <row r="106" spans="1:11" x14ac:dyDescent="0.3">
      <c r="A106" t="s">
        <v>264</v>
      </c>
      <c r="B106" s="2">
        <v>46108</v>
      </c>
      <c r="C106" t="s">
        <v>266</v>
      </c>
      <c r="D106" t="s">
        <v>2</v>
      </c>
      <c r="E106" t="s">
        <v>81</v>
      </c>
      <c r="F106" t="s">
        <v>1749</v>
      </c>
      <c r="G106" t="s">
        <v>1753</v>
      </c>
      <c r="H106" s="4">
        <v>1000</v>
      </c>
      <c r="I106" s="4">
        <v>0</v>
      </c>
      <c r="J106" t="s">
        <v>6</v>
      </c>
      <c r="K106" t="s">
        <v>7</v>
      </c>
    </row>
    <row r="107" spans="1:11" x14ac:dyDescent="0.3">
      <c r="A107" t="s">
        <v>267</v>
      </c>
      <c r="B107" s="2">
        <v>46107</v>
      </c>
      <c r="C107" t="s">
        <v>268</v>
      </c>
      <c r="D107" t="s">
        <v>2</v>
      </c>
      <c r="E107" t="s">
        <v>3</v>
      </c>
      <c r="F107" t="s">
        <v>1749</v>
      </c>
      <c r="G107" t="s">
        <v>1753</v>
      </c>
      <c r="H107" s="4">
        <v>1500</v>
      </c>
      <c r="I107" s="4">
        <v>0</v>
      </c>
      <c r="J107" t="s">
        <v>6</v>
      </c>
      <c r="K107" t="s">
        <v>41</v>
      </c>
    </row>
    <row r="108" spans="1:11" x14ac:dyDescent="0.3">
      <c r="A108" t="s">
        <v>269</v>
      </c>
      <c r="B108" s="2">
        <v>46106</v>
      </c>
      <c r="C108" t="s">
        <v>270</v>
      </c>
      <c r="D108" t="s">
        <v>2</v>
      </c>
      <c r="E108" t="s">
        <v>3</v>
      </c>
      <c r="F108" t="s">
        <v>1751</v>
      </c>
      <c r="G108" t="s">
        <v>1763</v>
      </c>
      <c r="H108" s="4">
        <v>321.88</v>
      </c>
      <c r="I108" s="4">
        <v>3.22</v>
      </c>
      <c r="J108" t="s">
        <v>6</v>
      </c>
      <c r="K108" t="s">
        <v>24</v>
      </c>
    </row>
    <row r="109" spans="1:11" x14ac:dyDescent="0.3">
      <c r="A109" t="s">
        <v>271</v>
      </c>
      <c r="B109" s="2">
        <v>46089</v>
      </c>
      <c r="C109" t="s">
        <v>243</v>
      </c>
      <c r="D109" t="s">
        <v>2</v>
      </c>
      <c r="E109" t="s">
        <v>31</v>
      </c>
      <c r="F109" t="s">
        <v>17</v>
      </c>
      <c r="G109" t="s">
        <v>28</v>
      </c>
      <c r="H109" s="4">
        <v>1384.17</v>
      </c>
      <c r="I109" s="4">
        <v>0</v>
      </c>
      <c r="J109" t="s">
        <v>6</v>
      </c>
      <c r="K109" t="s">
        <v>104</v>
      </c>
    </row>
    <row r="110" spans="1:11" x14ac:dyDescent="0.3">
      <c r="A110" t="s">
        <v>272</v>
      </c>
      <c r="B110" s="2">
        <v>46098</v>
      </c>
      <c r="C110" t="s">
        <v>112</v>
      </c>
      <c r="D110" t="s">
        <v>2</v>
      </c>
      <c r="E110" t="s">
        <v>31</v>
      </c>
      <c r="F110" t="s">
        <v>1749</v>
      </c>
      <c r="G110" t="s">
        <v>5</v>
      </c>
      <c r="H110" s="4">
        <v>1547.21</v>
      </c>
      <c r="I110" s="4">
        <v>23.21</v>
      </c>
      <c r="J110" t="s">
        <v>6</v>
      </c>
      <c r="K110" t="s">
        <v>15</v>
      </c>
    </row>
    <row r="111" spans="1:11" x14ac:dyDescent="0.3">
      <c r="A111" t="s">
        <v>273</v>
      </c>
      <c r="B111" s="2">
        <v>46108</v>
      </c>
      <c r="C111" t="s">
        <v>274</v>
      </c>
      <c r="D111" t="s">
        <v>11</v>
      </c>
      <c r="E111" t="s">
        <v>81</v>
      </c>
      <c r="F111" t="s">
        <v>17</v>
      </c>
      <c r="G111" t="s">
        <v>1763</v>
      </c>
      <c r="H111" s="4">
        <v>4100.92</v>
      </c>
      <c r="I111" s="4">
        <v>0</v>
      </c>
      <c r="J111" t="s">
        <v>18</v>
      </c>
      <c r="K111" t="s">
        <v>15</v>
      </c>
    </row>
    <row r="112" spans="1:11" x14ac:dyDescent="0.3">
      <c r="A112" t="s">
        <v>275</v>
      </c>
      <c r="B112" s="2">
        <v>46359</v>
      </c>
      <c r="C112" t="s">
        <v>276</v>
      </c>
      <c r="D112" t="s">
        <v>2</v>
      </c>
      <c r="E112" t="s">
        <v>39</v>
      </c>
      <c r="F112" t="s">
        <v>17</v>
      </c>
      <c r="G112" t="s">
        <v>1763</v>
      </c>
      <c r="H112" s="4">
        <v>3870.29</v>
      </c>
      <c r="I112" s="4">
        <v>38.700000000000003</v>
      </c>
      <c r="J112" t="s">
        <v>6</v>
      </c>
      <c r="K112" t="s">
        <v>104</v>
      </c>
    </row>
    <row r="113" spans="1:11" x14ac:dyDescent="0.3">
      <c r="A113" t="s">
        <v>277</v>
      </c>
      <c r="B113" s="2">
        <v>46025</v>
      </c>
      <c r="C113" t="s">
        <v>278</v>
      </c>
      <c r="D113" t="s">
        <v>11</v>
      </c>
      <c r="E113" t="s">
        <v>48</v>
      </c>
      <c r="F113" t="s">
        <v>1749</v>
      </c>
      <c r="G113" t="s">
        <v>1763</v>
      </c>
      <c r="H113" s="4">
        <v>132.27000000000001</v>
      </c>
      <c r="I113" s="4">
        <v>1.32</v>
      </c>
      <c r="J113" t="s">
        <v>6</v>
      </c>
      <c r="K113" t="s">
        <v>24</v>
      </c>
    </row>
    <row r="114" spans="1:11" x14ac:dyDescent="0.3">
      <c r="A114" t="s">
        <v>281</v>
      </c>
      <c r="B114" s="2">
        <v>46097</v>
      </c>
      <c r="C114" t="s">
        <v>282</v>
      </c>
      <c r="D114" t="s">
        <v>11</v>
      </c>
      <c r="E114" t="s">
        <v>3</v>
      </c>
      <c r="F114" t="s">
        <v>1749</v>
      </c>
      <c r="G114" t="s">
        <v>1763</v>
      </c>
      <c r="H114" s="4">
        <v>265.60000000000002</v>
      </c>
      <c r="I114" s="4">
        <v>2.66</v>
      </c>
      <c r="J114" t="s">
        <v>6</v>
      </c>
      <c r="K114" t="s">
        <v>49</v>
      </c>
    </row>
    <row r="115" spans="1:11" x14ac:dyDescent="0.3">
      <c r="A115" t="s">
        <v>283</v>
      </c>
      <c r="B115" s="2">
        <v>46101</v>
      </c>
      <c r="C115" t="s">
        <v>284</v>
      </c>
      <c r="D115" t="s">
        <v>2</v>
      </c>
      <c r="E115" t="s">
        <v>1755</v>
      </c>
      <c r="F115" t="s">
        <v>1752</v>
      </c>
      <c r="G115" t="s">
        <v>45</v>
      </c>
      <c r="H115" s="4">
        <v>200</v>
      </c>
      <c r="I115" s="4">
        <v>0</v>
      </c>
      <c r="J115" t="s">
        <v>6</v>
      </c>
      <c r="K115" t="s">
        <v>24</v>
      </c>
    </row>
    <row r="116" spans="1:11" x14ac:dyDescent="0.3">
      <c r="A116" t="s">
        <v>286</v>
      </c>
      <c r="B116" s="2">
        <v>46115</v>
      </c>
      <c r="C116" t="s">
        <v>287</v>
      </c>
      <c r="D116" t="s">
        <v>11</v>
      </c>
      <c r="E116" t="s">
        <v>31</v>
      </c>
      <c r="F116" t="s">
        <v>1749</v>
      </c>
      <c r="G116" t="s">
        <v>1763</v>
      </c>
      <c r="H116" s="4">
        <v>2499.96</v>
      </c>
      <c r="I116" s="4">
        <v>25</v>
      </c>
      <c r="J116" t="s">
        <v>6</v>
      </c>
      <c r="K116" t="s">
        <v>7</v>
      </c>
    </row>
    <row r="117" spans="1:11" x14ac:dyDescent="0.3">
      <c r="A117" t="s">
        <v>288</v>
      </c>
      <c r="B117" s="2">
        <v>46084</v>
      </c>
      <c r="C117" t="s">
        <v>289</v>
      </c>
      <c r="D117" t="s">
        <v>2</v>
      </c>
      <c r="E117" t="s">
        <v>81</v>
      </c>
      <c r="F117" t="s">
        <v>1749</v>
      </c>
      <c r="G117" t="s">
        <v>45</v>
      </c>
      <c r="H117" s="4">
        <v>50</v>
      </c>
      <c r="I117" s="4">
        <v>0</v>
      </c>
      <c r="J117" t="s">
        <v>6</v>
      </c>
      <c r="K117" t="s">
        <v>41</v>
      </c>
    </row>
    <row r="118" spans="1:11" x14ac:dyDescent="0.3">
      <c r="A118" t="s">
        <v>290</v>
      </c>
      <c r="B118" s="2">
        <v>46084</v>
      </c>
      <c r="C118" t="s">
        <v>291</v>
      </c>
      <c r="D118" t="s">
        <v>2</v>
      </c>
      <c r="E118" t="s">
        <v>3</v>
      </c>
      <c r="F118" t="s">
        <v>1749</v>
      </c>
      <c r="G118" t="s">
        <v>1763</v>
      </c>
      <c r="H118" s="4">
        <v>273.25</v>
      </c>
      <c r="I118" s="4">
        <v>2.73</v>
      </c>
      <c r="J118" t="s">
        <v>6</v>
      </c>
      <c r="K118" t="s">
        <v>24</v>
      </c>
    </row>
    <row r="119" spans="1:11" x14ac:dyDescent="0.3">
      <c r="A119" t="s">
        <v>292</v>
      </c>
      <c r="B119" s="2">
        <v>46101</v>
      </c>
      <c r="C119" t="s">
        <v>293</v>
      </c>
      <c r="D119" t="s">
        <v>2</v>
      </c>
      <c r="E119" t="s">
        <v>1755</v>
      </c>
      <c r="F119" t="s">
        <v>1749</v>
      </c>
      <c r="G119" t="s">
        <v>5</v>
      </c>
      <c r="H119" s="4">
        <v>2241.02</v>
      </c>
      <c r="I119" s="4">
        <v>33.619999999999997</v>
      </c>
      <c r="J119" t="s">
        <v>6</v>
      </c>
      <c r="K119" t="s">
        <v>7</v>
      </c>
    </row>
    <row r="120" spans="1:11" x14ac:dyDescent="0.3">
      <c r="A120" t="s">
        <v>294</v>
      </c>
      <c r="B120" s="2">
        <v>46094</v>
      </c>
      <c r="C120" t="s">
        <v>295</v>
      </c>
      <c r="D120" t="s">
        <v>2</v>
      </c>
      <c r="E120" t="s">
        <v>3</v>
      </c>
      <c r="F120" t="s">
        <v>1749</v>
      </c>
      <c r="G120" t="s">
        <v>1753</v>
      </c>
      <c r="H120" s="4">
        <v>2000</v>
      </c>
      <c r="I120" s="4">
        <v>0</v>
      </c>
      <c r="J120" t="s">
        <v>6</v>
      </c>
      <c r="K120" t="s">
        <v>15</v>
      </c>
    </row>
    <row r="121" spans="1:11" x14ac:dyDescent="0.3">
      <c r="A121" t="s">
        <v>296</v>
      </c>
      <c r="B121" s="2">
        <v>46268</v>
      </c>
      <c r="C121" t="s">
        <v>297</v>
      </c>
      <c r="D121" t="s">
        <v>11</v>
      </c>
      <c r="E121" t="s">
        <v>81</v>
      </c>
      <c r="F121" t="s">
        <v>1751</v>
      </c>
      <c r="G121" t="s">
        <v>1753</v>
      </c>
      <c r="H121" s="4">
        <v>500</v>
      </c>
      <c r="I121" s="4">
        <v>0</v>
      </c>
      <c r="J121" t="s">
        <v>6</v>
      </c>
      <c r="K121" t="s">
        <v>7</v>
      </c>
    </row>
    <row r="122" spans="1:11" x14ac:dyDescent="0.3">
      <c r="A122" t="s">
        <v>298</v>
      </c>
      <c r="B122" s="2">
        <v>46106</v>
      </c>
      <c r="C122" t="s">
        <v>299</v>
      </c>
      <c r="D122" t="s">
        <v>2</v>
      </c>
      <c r="E122" t="s">
        <v>94</v>
      </c>
      <c r="F122" t="s">
        <v>1752</v>
      </c>
      <c r="G122" t="s">
        <v>45</v>
      </c>
      <c r="H122" s="4">
        <v>150</v>
      </c>
      <c r="I122" s="4">
        <v>0</v>
      </c>
      <c r="J122" t="s">
        <v>6</v>
      </c>
      <c r="K122" t="s">
        <v>24</v>
      </c>
    </row>
    <row r="123" spans="1:11" x14ac:dyDescent="0.3">
      <c r="A123" t="s">
        <v>300</v>
      </c>
      <c r="B123" s="2">
        <v>46103</v>
      </c>
      <c r="C123" t="s">
        <v>301</v>
      </c>
      <c r="D123" t="s">
        <v>11</v>
      </c>
      <c r="E123" t="s">
        <v>3</v>
      </c>
      <c r="F123" t="s">
        <v>17</v>
      </c>
      <c r="G123" t="s">
        <v>1763</v>
      </c>
      <c r="H123" s="4">
        <v>332.14</v>
      </c>
      <c r="I123" s="4">
        <v>3.32</v>
      </c>
      <c r="J123" t="s">
        <v>6</v>
      </c>
      <c r="K123" t="s">
        <v>7</v>
      </c>
    </row>
    <row r="124" spans="1:11" x14ac:dyDescent="0.3">
      <c r="A124" t="s">
        <v>302</v>
      </c>
      <c r="B124" s="2">
        <v>46100</v>
      </c>
      <c r="C124" t="s">
        <v>304</v>
      </c>
      <c r="D124" t="s">
        <v>2</v>
      </c>
      <c r="E124" t="s">
        <v>3</v>
      </c>
      <c r="F124" t="s">
        <v>17</v>
      </c>
      <c r="G124" t="s">
        <v>28</v>
      </c>
      <c r="H124" s="4">
        <v>1960.63</v>
      </c>
      <c r="I124" s="4">
        <v>0</v>
      </c>
      <c r="J124" t="s">
        <v>6</v>
      </c>
      <c r="K124" t="s">
        <v>24</v>
      </c>
    </row>
    <row r="125" spans="1:11" x14ac:dyDescent="0.3">
      <c r="A125" t="s">
        <v>305</v>
      </c>
      <c r="B125" s="2">
        <v>46094</v>
      </c>
      <c r="C125" t="s">
        <v>306</v>
      </c>
      <c r="D125" t="s">
        <v>2</v>
      </c>
      <c r="E125" t="s">
        <v>39</v>
      </c>
      <c r="F125" t="s">
        <v>17</v>
      </c>
      <c r="G125" t="s">
        <v>78</v>
      </c>
      <c r="H125" s="4">
        <v>670.58</v>
      </c>
      <c r="I125" s="4">
        <v>6.71</v>
      </c>
      <c r="J125" t="s">
        <v>6</v>
      </c>
      <c r="K125" t="s">
        <v>24</v>
      </c>
    </row>
    <row r="126" spans="1:11" x14ac:dyDescent="0.3">
      <c r="A126" t="s">
        <v>307</v>
      </c>
      <c r="B126" s="2">
        <v>46026</v>
      </c>
      <c r="C126" t="s">
        <v>43</v>
      </c>
      <c r="D126" t="s">
        <v>2</v>
      </c>
      <c r="E126" t="s">
        <v>3</v>
      </c>
      <c r="F126" t="s">
        <v>1749</v>
      </c>
      <c r="G126" t="s">
        <v>5</v>
      </c>
      <c r="H126" s="4">
        <v>3497.09</v>
      </c>
      <c r="I126" s="4">
        <v>0</v>
      </c>
      <c r="J126" t="s">
        <v>18</v>
      </c>
      <c r="K126" t="s">
        <v>24</v>
      </c>
    </row>
    <row r="127" spans="1:11" x14ac:dyDescent="0.3">
      <c r="A127" t="s">
        <v>308</v>
      </c>
      <c r="B127" s="2">
        <v>46111</v>
      </c>
      <c r="C127" t="s">
        <v>309</v>
      </c>
      <c r="D127" t="s">
        <v>11</v>
      </c>
      <c r="E127" t="s">
        <v>3</v>
      </c>
      <c r="F127" t="s">
        <v>1749</v>
      </c>
      <c r="G127" t="s">
        <v>45</v>
      </c>
      <c r="H127" s="4">
        <v>200</v>
      </c>
      <c r="I127" s="4">
        <v>0</v>
      </c>
      <c r="J127" t="s">
        <v>6</v>
      </c>
      <c r="K127" t="s">
        <v>7</v>
      </c>
    </row>
    <row r="128" spans="1:11" x14ac:dyDescent="0.3">
      <c r="A128" t="s">
        <v>310</v>
      </c>
      <c r="B128" s="2">
        <v>46115</v>
      </c>
      <c r="C128" t="s">
        <v>311</v>
      </c>
      <c r="D128" t="s">
        <v>11</v>
      </c>
      <c r="E128" t="s">
        <v>3</v>
      </c>
      <c r="F128" t="s">
        <v>1749</v>
      </c>
      <c r="G128" t="s">
        <v>45</v>
      </c>
      <c r="H128" s="4">
        <v>50</v>
      </c>
      <c r="I128" s="4">
        <v>0</v>
      </c>
      <c r="J128" t="s">
        <v>6</v>
      </c>
      <c r="K128" t="s">
        <v>15</v>
      </c>
    </row>
    <row r="129" spans="1:11" x14ac:dyDescent="0.3">
      <c r="A129" t="s">
        <v>312</v>
      </c>
      <c r="B129" s="2">
        <v>46098</v>
      </c>
      <c r="C129" t="s">
        <v>287</v>
      </c>
      <c r="D129" t="s">
        <v>11</v>
      </c>
      <c r="E129" t="s">
        <v>3</v>
      </c>
      <c r="F129" t="s">
        <v>1749</v>
      </c>
      <c r="G129" t="s">
        <v>5</v>
      </c>
      <c r="H129" s="4">
        <v>6239.03</v>
      </c>
      <c r="I129" s="4">
        <v>93.59</v>
      </c>
      <c r="J129" t="s">
        <v>6</v>
      </c>
      <c r="K129" t="s">
        <v>104</v>
      </c>
    </row>
    <row r="130" spans="1:11" x14ac:dyDescent="0.3">
      <c r="A130" t="s">
        <v>314</v>
      </c>
      <c r="B130" s="2">
        <v>46176</v>
      </c>
      <c r="C130" t="s">
        <v>315</v>
      </c>
      <c r="D130" t="s">
        <v>11</v>
      </c>
      <c r="E130" t="s">
        <v>39</v>
      </c>
      <c r="F130" t="s">
        <v>1750</v>
      </c>
      <c r="G130" t="s">
        <v>78</v>
      </c>
      <c r="H130" s="4">
        <v>102.87</v>
      </c>
      <c r="I130" s="4">
        <v>1.03</v>
      </c>
      <c r="J130" t="s">
        <v>6</v>
      </c>
      <c r="K130" t="s">
        <v>54</v>
      </c>
    </row>
    <row r="131" spans="1:11" x14ac:dyDescent="0.3">
      <c r="A131" t="s">
        <v>316</v>
      </c>
      <c r="B131" s="2">
        <v>46098</v>
      </c>
      <c r="C131" t="s">
        <v>163</v>
      </c>
      <c r="D131" t="s">
        <v>2</v>
      </c>
      <c r="E131" t="s">
        <v>39</v>
      </c>
      <c r="F131" t="s">
        <v>17</v>
      </c>
      <c r="G131" t="s">
        <v>5</v>
      </c>
      <c r="H131" s="4">
        <v>1725.56</v>
      </c>
      <c r="I131" s="4">
        <v>25.88</v>
      </c>
      <c r="J131" t="s">
        <v>6</v>
      </c>
      <c r="K131" t="s">
        <v>49</v>
      </c>
    </row>
    <row r="132" spans="1:11" x14ac:dyDescent="0.3">
      <c r="A132" t="s">
        <v>317</v>
      </c>
      <c r="B132" s="2">
        <v>46268</v>
      </c>
      <c r="C132" t="s">
        <v>318</v>
      </c>
      <c r="D132" t="s">
        <v>2</v>
      </c>
      <c r="E132" t="s">
        <v>3</v>
      </c>
      <c r="F132" t="s">
        <v>1749</v>
      </c>
      <c r="G132" t="s">
        <v>1753</v>
      </c>
      <c r="H132" s="4">
        <v>200</v>
      </c>
      <c r="I132" s="4">
        <v>0</v>
      </c>
      <c r="J132" t="s">
        <v>6</v>
      </c>
      <c r="K132" t="s">
        <v>7</v>
      </c>
    </row>
    <row r="133" spans="1:11" x14ac:dyDescent="0.3">
      <c r="A133" t="s">
        <v>319</v>
      </c>
      <c r="B133" s="2">
        <v>46084</v>
      </c>
      <c r="C133" t="s">
        <v>320</v>
      </c>
      <c r="D133" t="s">
        <v>2</v>
      </c>
      <c r="E133" t="s">
        <v>3</v>
      </c>
      <c r="F133" t="s">
        <v>1751</v>
      </c>
      <c r="G133" t="s">
        <v>1763</v>
      </c>
      <c r="H133" s="4">
        <v>133.36000000000001</v>
      </c>
      <c r="I133" s="4">
        <v>1.33</v>
      </c>
      <c r="J133" t="s">
        <v>6</v>
      </c>
      <c r="K133" t="s">
        <v>104</v>
      </c>
    </row>
    <row r="134" spans="1:11" x14ac:dyDescent="0.3">
      <c r="A134" t="s">
        <v>321</v>
      </c>
      <c r="B134" s="2">
        <v>46237</v>
      </c>
      <c r="C134" t="s">
        <v>322</v>
      </c>
      <c r="D134" t="s">
        <v>2</v>
      </c>
      <c r="E134" t="s">
        <v>81</v>
      </c>
      <c r="F134" t="s">
        <v>17</v>
      </c>
      <c r="G134" t="s">
        <v>5</v>
      </c>
      <c r="H134" s="4">
        <v>6613.2</v>
      </c>
      <c r="I134" s="4">
        <v>99.2</v>
      </c>
      <c r="J134" t="s">
        <v>6</v>
      </c>
      <c r="K134" t="s">
        <v>24</v>
      </c>
    </row>
    <row r="135" spans="1:11" x14ac:dyDescent="0.3">
      <c r="A135" t="s">
        <v>323</v>
      </c>
      <c r="B135" s="2">
        <v>46099</v>
      </c>
      <c r="C135" t="s">
        <v>301</v>
      </c>
      <c r="D135" t="s">
        <v>11</v>
      </c>
      <c r="E135" t="s">
        <v>48</v>
      </c>
      <c r="F135" t="s">
        <v>1750</v>
      </c>
      <c r="G135" t="s">
        <v>1763</v>
      </c>
      <c r="H135" s="4">
        <v>297.82</v>
      </c>
      <c r="I135" s="4">
        <v>2.98</v>
      </c>
      <c r="J135" t="s">
        <v>6</v>
      </c>
      <c r="K135" t="s">
        <v>24</v>
      </c>
    </row>
    <row r="136" spans="1:11" x14ac:dyDescent="0.3">
      <c r="A136" t="s">
        <v>324</v>
      </c>
      <c r="B136" s="2">
        <v>46104</v>
      </c>
      <c r="C136" t="s">
        <v>142</v>
      </c>
      <c r="D136" t="s">
        <v>2</v>
      </c>
      <c r="E136" t="s">
        <v>94</v>
      </c>
      <c r="F136" t="s">
        <v>1751</v>
      </c>
      <c r="G136" t="s">
        <v>1763</v>
      </c>
      <c r="H136" s="4">
        <v>509.25</v>
      </c>
      <c r="I136" s="4">
        <v>5.09</v>
      </c>
      <c r="J136" t="s">
        <v>6</v>
      </c>
      <c r="K136" t="s">
        <v>19</v>
      </c>
    </row>
    <row r="137" spans="1:11" x14ac:dyDescent="0.3">
      <c r="A137" t="s">
        <v>326</v>
      </c>
      <c r="B137" s="2">
        <v>46176</v>
      </c>
      <c r="C137" t="s">
        <v>239</v>
      </c>
      <c r="D137" t="s">
        <v>2</v>
      </c>
      <c r="E137" t="s">
        <v>39</v>
      </c>
      <c r="F137" t="s">
        <v>1749</v>
      </c>
      <c r="G137" t="s">
        <v>5</v>
      </c>
      <c r="H137" s="4">
        <v>5186.41</v>
      </c>
      <c r="I137" s="4">
        <v>77.8</v>
      </c>
      <c r="J137" t="s">
        <v>6</v>
      </c>
      <c r="K137" t="s">
        <v>54</v>
      </c>
    </row>
    <row r="138" spans="1:11" x14ac:dyDescent="0.3">
      <c r="A138" t="s">
        <v>327</v>
      </c>
      <c r="B138" s="2">
        <v>46101</v>
      </c>
      <c r="C138" t="s">
        <v>328</v>
      </c>
      <c r="D138" t="s">
        <v>11</v>
      </c>
      <c r="E138" t="s">
        <v>81</v>
      </c>
      <c r="F138" t="s">
        <v>17</v>
      </c>
      <c r="G138" t="s">
        <v>1753</v>
      </c>
      <c r="H138" s="4">
        <v>300</v>
      </c>
      <c r="I138" s="4">
        <v>0</v>
      </c>
      <c r="J138" t="s">
        <v>6</v>
      </c>
      <c r="K138" t="s">
        <v>24</v>
      </c>
    </row>
    <row r="139" spans="1:11" x14ac:dyDescent="0.3">
      <c r="A139" t="s">
        <v>330</v>
      </c>
      <c r="B139" s="2">
        <v>46095</v>
      </c>
      <c r="C139" t="s">
        <v>80</v>
      </c>
      <c r="D139" t="s">
        <v>2</v>
      </c>
      <c r="E139" t="s">
        <v>3</v>
      </c>
      <c r="F139" t="s">
        <v>1749</v>
      </c>
      <c r="G139" t="s">
        <v>1763</v>
      </c>
      <c r="H139" s="4">
        <v>258.44</v>
      </c>
      <c r="I139" s="4">
        <v>2.58</v>
      </c>
      <c r="J139" t="s">
        <v>6</v>
      </c>
      <c r="K139" t="s">
        <v>7</v>
      </c>
    </row>
    <row r="140" spans="1:11" x14ac:dyDescent="0.3">
      <c r="A140" t="s">
        <v>331</v>
      </c>
      <c r="B140" s="2">
        <v>46110</v>
      </c>
      <c r="C140" t="s">
        <v>332</v>
      </c>
      <c r="D140" t="s">
        <v>2</v>
      </c>
      <c r="E140" t="s">
        <v>3</v>
      </c>
      <c r="F140" t="s">
        <v>17</v>
      </c>
      <c r="G140" t="s">
        <v>1763</v>
      </c>
      <c r="H140" s="4">
        <v>1960.85</v>
      </c>
      <c r="I140" s="4">
        <v>19.61</v>
      </c>
      <c r="J140" t="s">
        <v>6</v>
      </c>
      <c r="K140" t="s">
        <v>41</v>
      </c>
    </row>
    <row r="141" spans="1:11" x14ac:dyDescent="0.3">
      <c r="A141" t="s">
        <v>333</v>
      </c>
      <c r="B141" s="2">
        <v>46206</v>
      </c>
      <c r="C141" t="s">
        <v>70</v>
      </c>
      <c r="D141" t="s">
        <v>11</v>
      </c>
      <c r="E141" t="s">
        <v>3</v>
      </c>
      <c r="F141" t="s">
        <v>1749</v>
      </c>
      <c r="G141" t="s">
        <v>5</v>
      </c>
      <c r="H141" s="4">
        <v>2892</v>
      </c>
      <c r="I141" s="4" t="s">
        <v>1755</v>
      </c>
      <c r="J141" t="s">
        <v>6</v>
      </c>
      <c r="K141" t="s">
        <v>54</v>
      </c>
    </row>
    <row r="142" spans="1:11" x14ac:dyDescent="0.3">
      <c r="A142" t="s">
        <v>334</v>
      </c>
      <c r="B142" s="2">
        <v>46106</v>
      </c>
      <c r="C142" t="s">
        <v>335</v>
      </c>
      <c r="D142" t="s">
        <v>2</v>
      </c>
      <c r="E142" t="s">
        <v>3</v>
      </c>
      <c r="F142" t="s">
        <v>1749</v>
      </c>
      <c r="G142" t="s">
        <v>5</v>
      </c>
      <c r="H142" s="4">
        <v>2105.79</v>
      </c>
      <c r="I142" s="4">
        <v>31.59</v>
      </c>
      <c r="J142" t="s">
        <v>6</v>
      </c>
      <c r="K142" t="s">
        <v>19</v>
      </c>
    </row>
    <row r="143" spans="1:11" x14ac:dyDescent="0.3">
      <c r="A143" t="s">
        <v>336</v>
      </c>
      <c r="B143" s="2">
        <v>46084</v>
      </c>
      <c r="C143" t="s">
        <v>34</v>
      </c>
      <c r="D143" t="s">
        <v>11</v>
      </c>
      <c r="E143" t="s">
        <v>81</v>
      </c>
      <c r="F143" t="s">
        <v>1749</v>
      </c>
      <c r="G143" t="s">
        <v>1763</v>
      </c>
      <c r="H143" s="4">
        <v>343.69</v>
      </c>
      <c r="I143" s="4">
        <v>3.44</v>
      </c>
      <c r="J143" t="s">
        <v>6</v>
      </c>
      <c r="K143" t="s">
        <v>15</v>
      </c>
    </row>
    <row r="144" spans="1:11" x14ac:dyDescent="0.3">
      <c r="A144" t="s">
        <v>337</v>
      </c>
      <c r="B144" s="2">
        <v>46095</v>
      </c>
      <c r="C144" t="s">
        <v>338</v>
      </c>
      <c r="D144" t="s">
        <v>2</v>
      </c>
      <c r="E144" t="s">
        <v>31</v>
      </c>
      <c r="F144" t="s">
        <v>17</v>
      </c>
      <c r="G144" t="s">
        <v>1763</v>
      </c>
      <c r="H144" s="4">
        <v>1288.25</v>
      </c>
      <c r="I144" s="4">
        <v>12.88</v>
      </c>
      <c r="J144" t="s">
        <v>6</v>
      </c>
      <c r="K144" t="s">
        <v>7</v>
      </c>
    </row>
    <row r="145" spans="1:11" x14ac:dyDescent="0.3">
      <c r="A145" t="s">
        <v>339</v>
      </c>
      <c r="B145" s="2">
        <v>46099</v>
      </c>
      <c r="C145" t="s">
        <v>340</v>
      </c>
      <c r="D145" t="s">
        <v>11</v>
      </c>
      <c r="E145" t="s">
        <v>48</v>
      </c>
      <c r="F145" t="s">
        <v>1749</v>
      </c>
      <c r="G145" t="s">
        <v>28</v>
      </c>
      <c r="H145" s="4">
        <v>299.27</v>
      </c>
      <c r="I145" s="4">
        <v>0</v>
      </c>
      <c r="J145" t="s">
        <v>6</v>
      </c>
      <c r="K145" t="s">
        <v>7</v>
      </c>
    </row>
    <row r="146" spans="1:11" x14ac:dyDescent="0.3">
      <c r="A146" t="s">
        <v>341</v>
      </c>
      <c r="B146" s="2">
        <v>46298</v>
      </c>
      <c r="C146" t="s">
        <v>342</v>
      </c>
      <c r="D146" t="s">
        <v>11</v>
      </c>
      <c r="E146" t="s">
        <v>81</v>
      </c>
      <c r="F146" t="s">
        <v>1750</v>
      </c>
      <c r="G146" t="s">
        <v>78</v>
      </c>
      <c r="H146" s="4">
        <v>112.12</v>
      </c>
      <c r="I146" s="4">
        <v>1.1200000000000001</v>
      </c>
      <c r="J146" t="s">
        <v>6</v>
      </c>
      <c r="K146" t="s">
        <v>49</v>
      </c>
    </row>
    <row r="147" spans="1:11" x14ac:dyDescent="0.3">
      <c r="A147" t="s">
        <v>343</v>
      </c>
      <c r="B147" s="2">
        <v>46237</v>
      </c>
      <c r="C147" t="s">
        <v>344</v>
      </c>
      <c r="D147" t="s">
        <v>11</v>
      </c>
      <c r="E147" t="s">
        <v>3</v>
      </c>
      <c r="F147" t="s">
        <v>1749</v>
      </c>
      <c r="G147" t="s">
        <v>5</v>
      </c>
      <c r="H147" s="4">
        <v>2243.13</v>
      </c>
      <c r="I147" s="4">
        <v>33.65</v>
      </c>
      <c r="J147" t="s">
        <v>6</v>
      </c>
      <c r="K147" t="s">
        <v>41</v>
      </c>
    </row>
    <row r="148" spans="1:11" x14ac:dyDescent="0.3">
      <c r="A148" t="s">
        <v>346</v>
      </c>
      <c r="B148" s="2">
        <v>46105</v>
      </c>
      <c r="C148" t="s">
        <v>347</v>
      </c>
      <c r="D148" t="s">
        <v>11</v>
      </c>
      <c r="E148" t="s">
        <v>81</v>
      </c>
      <c r="F148" t="s">
        <v>1751</v>
      </c>
      <c r="G148" t="s">
        <v>45</v>
      </c>
      <c r="H148" s="4">
        <v>500</v>
      </c>
      <c r="I148" s="4">
        <v>0</v>
      </c>
      <c r="J148" t="s">
        <v>6</v>
      </c>
      <c r="K148" t="s">
        <v>49</v>
      </c>
    </row>
    <row r="149" spans="1:11" x14ac:dyDescent="0.3">
      <c r="A149" t="s">
        <v>349</v>
      </c>
      <c r="B149" s="2">
        <v>46110</v>
      </c>
      <c r="C149" t="s">
        <v>350</v>
      </c>
      <c r="D149" t="s">
        <v>2</v>
      </c>
      <c r="E149" t="s">
        <v>31</v>
      </c>
      <c r="F149" t="s">
        <v>1749</v>
      </c>
      <c r="G149" t="s">
        <v>1763</v>
      </c>
      <c r="H149" s="4">
        <v>2664.24</v>
      </c>
      <c r="I149" s="4">
        <v>26.64</v>
      </c>
      <c r="J149" t="s">
        <v>6</v>
      </c>
      <c r="K149" t="s">
        <v>54</v>
      </c>
    </row>
    <row r="150" spans="1:11" x14ac:dyDescent="0.3">
      <c r="A150" t="s">
        <v>351</v>
      </c>
      <c r="B150" s="2">
        <v>46099</v>
      </c>
      <c r="C150" t="s">
        <v>352</v>
      </c>
      <c r="D150" t="s">
        <v>2</v>
      </c>
      <c r="E150" t="s">
        <v>31</v>
      </c>
      <c r="F150" t="s">
        <v>1749</v>
      </c>
      <c r="G150" t="s">
        <v>45</v>
      </c>
      <c r="H150" s="4">
        <v>200</v>
      </c>
      <c r="I150" s="4">
        <v>0</v>
      </c>
      <c r="J150" t="s">
        <v>6</v>
      </c>
      <c r="K150" t="s">
        <v>15</v>
      </c>
    </row>
    <row r="151" spans="1:11" x14ac:dyDescent="0.3">
      <c r="A151" t="s">
        <v>353</v>
      </c>
      <c r="B151" s="2">
        <v>46109</v>
      </c>
      <c r="C151" t="s">
        <v>10</v>
      </c>
      <c r="D151" t="s">
        <v>11</v>
      </c>
      <c r="E151" t="s">
        <v>3</v>
      </c>
      <c r="F151" t="s">
        <v>1749</v>
      </c>
      <c r="G151" t="s">
        <v>28</v>
      </c>
      <c r="H151" s="4">
        <v>1760</v>
      </c>
      <c r="I151" s="4">
        <v>0</v>
      </c>
      <c r="J151" t="s">
        <v>6</v>
      </c>
      <c r="K151" t="s">
        <v>41</v>
      </c>
    </row>
    <row r="152" spans="1:11" x14ac:dyDescent="0.3">
      <c r="A152" t="s">
        <v>355</v>
      </c>
      <c r="B152" s="2">
        <v>46110</v>
      </c>
      <c r="C152" t="s">
        <v>356</v>
      </c>
      <c r="D152" t="s">
        <v>2</v>
      </c>
      <c r="E152" t="s">
        <v>3</v>
      </c>
      <c r="F152" t="s">
        <v>1751</v>
      </c>
      <c r="G152" t="s">
        <v>28</v>
      </c>
      <c r="H152" s="4">
        <v>8810.2000000000007</v>
      </c>
      <c r="I152" s="4">
        <v>0</v>
      </c>
      <c r="J152" t="s">
        <v>6</v>
      </c>
      <c r="K152" t="s">
        <v>54</v>
      </c>
    </row>
    <row r="153" spans="1:11" x14ac:dyDescent="0.3">
      <c r="A153" t="s">
        <v>357</v>
      </c>
      <c r="B153" s="2">
        <v>46108</v>
      </c>
      <c r="C153" t="s">
        <v>358</v>
      </c>
      <c r="D153" t="s">
        <v>2</v>
      </c>
      <c r="E153" t="s">
        <v>48</v>
      </c>
      <c r="F153" t="s">
        <v>17</v>
      </c>
      <c r="G153" t="s">
        <v>28</v>
      </c>
      <c r="H153" s="4">
        <v>5279.58</v>
      </c>
      <c r="I153" s="4">
        <v>0</v>
      </c>
      <c r="J153" t="s">
        <v>6</v>
      </c>
      <c r="K153" t="s">
        <v>24</v>
      </c>
    </row>
    <row r="154" spans="1:11" x14ac:dyDescent="0.3">
      <c r="A154" t="s">
        <v>360</v>
      </c>
      <c r="B154" s="2">
        <v>46084</v>
      </c>
      <c r="C154" t="s">
        <v>361</v>
      </c>
      <c r="D154" t="s">
        <v>2</v>
      </c>
      <c r="E154" t="s">
        <v>3</v>
      </c>
      <c r="F154" t="s">
        <v>1749</v>
      </c>
      <c r="G154" t="s">
        <v>28</v>
      </c>
      <c r="H154" s="4">
        <v>1008.94</v>
      </c>
      <c r="I154" s="4">
        <v>0</v>
      </c>
      <c r="J154" t="s">
        <v>6</v>
      </c>
      <c r="K154" t="s">
        <v>104</v>
      </c>
    </row>
    <row r="155" spans="1:11" x14ac:dyDescent="0.3">
      <c r="A155" t="s">
        <v>362</v>
      </c>
      <c r="B155" s="2">
        <v>46359</v>
      </c>
      <c r="C155" t="s">
        <v>363</v>
      </c>
      <c r="D155" t="s">
        <v>11</v>
      </c>
      <c r="E155" t="s">
        <v>48</v>
      </c>
      <c r="F155" t="s">
        <v>1749</v>
      </c>
      <c r="G155" t="s">
        <v>45</v>
      </c>
      <c r="H155" s="4">
        <v>25</v>
      </c>
      <c r="I155" s="4">
        <v>0</v>
      </c>
      <c r="J155" t="s">
        <v>6</v>
      </c>
      <c r="K155" t="s">
        <v>15</v>
      </c>
    </row>
    <row r="156" spans="1:11" x14ac:dyDescent="0.3">
      <c r="A156" t="s">
        <v>364</v>
      </c>
      <c r="B156" s="2">
        <v>46099</v>
      </c>
      <c r="C156" t="s">
        <v>243</v>
      </c>
      <c r="D156" t="s">
        <v>2</v>
      </c>
      <c r="E156" t="s">
        <v>94</v>
      </c>
      <c r="F156" t="s">
        <v>1749</v>
      </c>
      <c r="G156" t="s">
        <v>1763</v>
      </c>
      <c r="H156" s="4">
        <v>1178.55</v>
      </c>
      <c r="I156" s="4">
        <v>11.79</v>
      </c>
      <c r="J156" t="s">
        <v>6</v>
      </c>
      <c r="K156" t="s">
        <v>1756</v>
      </c>
    </row>
    <row r="157" spans="1:11" x14ac:dyDescent="0.3">
      <c r="A157" t="s">
        <v>365</v>
      </c>
      <c r="B157" s="2">
        <v>46095</v>
      </c>
      <c r="C157" t="s">
        <v>366</v>
      </c>
      <c r="D157" t="s">
        <v>11</v>
      </c>
      <c r="E157" t="s">
        <v>39</v>
      </c>
      <c r="F157" t="s">
        <v>17</v>
      </c>
      <c r="G157" t="s">
        <v>1763</v>
      </c>
      <c r="H157" s="4">
        <v>852.12</v>
      </c>
      <c r="I157" s="4">
        <v>8.52</v>
      </c>
      <c r="J157" t="s">
        <v>6</v>
      </c>
      <c r="K157" t="s">
        <v>49</v>
      </c>
    </row>
    <row r="158" spans="1:11" x14ac:dyDescent="0.3">
      <c r="A158" t="s">
        <v>367</v>
      </c>
      <c r="B158" s="2">
        <v>46105</v>
      </c>
      <c r="C158" t="s">
        <v>368</v>
      </c>
      <c r="D158" t="s">
        <v>11</v>
      </c>
      <c r="E158" t="s">
        <v>3</v>
      </c>
      <c r="F158" t="s">
        <v>1749</v>
      </c>
      <c r="G158" t="s">
        <v>1753</v>
      </c>
      <c r="H158" s="4">
        <v>2000</v>
      </c>
      <c r="I158" s="4">
        <v>0</v>
      </c>
      <c r="J158" t="s">
        <v>18</v>
      </c>
      <c r="K158" t="s">
        <v>104</v>
      </c>
    </row>
    <row r="159" spans="1:11" x14ac:dyDescent="0.3">
      <c r="A159" t="s">
        <v>369</v>
      </c>
      <c r="B159" s="2">
        <v>46298</v>
      </c>
      <c r="C159" t="s">
        <v>338</v>
      </c>
      <c r="D159" t="s">
        <v>2</v>
      </c>
      <c r="E159" t="s">
        <v>81</v>
      </c>
      <c r="F159" t="s">
        <v>1749</v>
      </c>
      <c r="G159" t="s">
        <v>5</v>
      </c>
      <c r="H159" s="4">
        <v>1089.6199999999999</v>
      </c>
      <c r="I159" s="4">
        <v>16.34</v>
      </c>
      <c r="J159" t="s">
        <v>6</v>
      </c>
      <c r="K159" t="s">
        <v>7</v>
      </c>
    </row>
    <row r="160" spans="1:11" x14ac:dyDescent="0.3">
      <c r="A160" t="s">
        <v>370</v>
      </c>
      <c r="B160" s="2">
        <v>46145</v>
      </c>
      <c r="C160" t="s">
        <v>371</v>
      </c>
      <c r="D160" t="s">
        <v>2</v>
      </c>
      <c r="E160" t="s">
        <v>31</v>
      </c>
      <c r="F160" t="s">
        <v>1749</v>
      </c>
      <c r="G160" t="s">
        <v>1763</v>
      </c>
      <c r="H160" s="4">
        <v>4370.8</v>
      </c>
      <c r="I160" s="4">
        <v>43.71</v>
      </c>
      <c r="J160" t="s">
        <v>6</v>
      </c>
      <c r="K160" t="s">
        <v>24</v>
      </c>
    </row>
    <row r="161" spans="1:11" x14ac:dyDescent="0.3">
      <c r="A161" t="s">
        <v>372</v>
      </c>
      <c r="B161" s="2">
        <v>46102</v>
      </c>
      <c r="C161" t="s">
        <v>219</v>
      </c>
      <c r="D161" t="s">
        <v>2</v>
      </c>
      <c r="E161" t="s">
        <v>81</v>
      </c>
      <c r="F161" t="s">
        <v>17</v>
      </c>
      <c r="G161" t="s">
        <v>45</v>
      </c>
      <c r="H161" s="4">
        <v>25</v>
      </c>
      <c r="I161" s="4">
        <v>0</v>
      </c>
      <c r="J161" t="s">
        <v>6</v>
      </c>
      <c r="K161" t="s">
        <v>7</v>
      </c>
    </row>
    <row r="162" spans="1:11" x14ac:dyDescent="0.3">
      <c r="A162" t="s">
        <v>375</v>
      </c>
      <c r="B162" s="2">
        <v>46110</v>
      </c>
      <c r="C162" t="s">
        <v>377</v>
      </c>
      <c r="D162" t="s">
        <v>11</v>
      </c>
      <c r="E162" t="s">
        <v>31</v>
      </c>
      <c r="F162" t="s">
        <v>1749</v>
      </c>
      <c r="G162" t="s">
        <v>28</v>
      </c>
      <c r="H162" s="4">
        <v>563.59</v>
      </c>
      <c r="I162" s="4">
        <v>0</v>
      </c>
      <c r="J162" t="s">
        <v>6</v>
      </c>
      <c r="K162" t="s">
        <v>19</v>
      </c>
    </row>
    <row r="163" spans="1:11" x14ac:dyDescent="0.3">
      <c r="A163" t="s">
        <v>378</v>
      </c>
      <c r="B163" s="2">
        <v>46298</v>
      </c>
      <c r="C163" t="s">
        <v>379</v>
      </c>
      <c r="D163" t="s">
        <v>11</v>
      </c>
      <c r="E163" t="s">
        <v>94</v>
      </c>
      <c r="F163" t="s">
        <v>17</v>
      </c>
      <c r="G163" t="s">
        <v>1763</v>
      </c>
      <c r="H163" s="4">
        <v>2377.61</v>
      </c>
      <c r="I163" s="4">
        <v>23.78</v>
      </c>
      <c r="J163" t="s">
        <v>6</v>
      </c>
      <c r="K163" t="s">
        <v>24</v>
      </c>
    </row>
    <row r="164" spans="1:11" x14ac:dyDescent="0.3">
      <c r="A164" t="s">
        <v>380</v>
      </c>
      <c r="B164" s="2">
        <v>46298</v>
      </c>
      <c r="C164" t="s">
        <v>381</v>
      </c>
      <c r="D164" t="s">
        <v>2</v>
      </c>
      <c r="E164" t="s">
        <v>3</v>
      </c>
      <c r="F164" t="s">
        <v>17</v>
      </c>
      <c r="G164" t="s">
        <v>28</v>
      </c>
      <c r="H164" s="4">
        <v>664.08</v>
      </c>
      <c r="I164" s="4">
        <v>0</v>
      </c>
      <c r="J164" t="s">
        <v>6</v>
      </c>
      <c r="K164" t="s">
        <v>15</v>
      </c>
    </row>
    <row r="165" spans="1:11" x14ac:dyDescent="0.3">
      <c r="A165" t="s">
        <v>382</v>
      </c>
      <c r="B165" s="2">
        <v>46111</v>
      </c>
      <c r="C165" t="s">
        <v>383</v>
      </c>
      <c r="D165" t="s">
        <v>2</v>
      </c>
      <c r="E165" t="s">
        <v>31</v>
      </c>
      <c r="F165" t="s">
        <v>1750</v>
      </c>
      <c r="G165" t="s">
        <v>1753</v>
      </c>
      <c r="H165" s="4">
        <v>300</v>
      </c>
      <c r="I165" s="4">
        <v>0</v>
      </c>
      <c r="J165" t="s">
        <v>6</v>
      </c>
      <c r="K165" t="s">
        <v>15</v>
      </c>
    </row>
    <row r="166" spans="1:11" x14ac:dyDescent="0.3">
      <c r="A166" t="s">
        <v>384</v>
      </c>
      <c r="B166" s="2">
        <v>46268</v>
      </c>
      <c r="C166" t="s">
        <v>183</v>
      </c>
      <c r="D166" t="s">
        <v>11</v>
      </c>
      <c r="E166" t="s">
        <v>81</v>
      </c>
      <c r="F166" t="s">
        <v>1749</v>
      </c>
      <c r="G166" t="s">
        <v>78</v>
      </c>
      <c r="H166" s="4">
        <v>361.83</v>
      </c>
      <c r="I166" s="4">
        <v>3.62</v>
      </c>
      <c r="J166" t="s">
        <v>6</v>
      </c>
      <c r="K166" t="s">
        <v>24</v>
      </c>
    </row>
    <row r="167" spans="1:11" x14ac:dyDescent="0.3">
      <c r="A167" t="s">
        <v>385</v>
      </c>
      <c r="B167" s="2">
        <v>46094</v>
      </c>
      <c r="C167" t="s">
        <v>387</v>
      </c>
      <c r="D167" t="s">
        <v>11</v>
      </c>
      <c r="E167" t="s">
        <v>3</v>
      </c>
      <c r="F167" t="s">
        <v>1749</v>
      </c>
      <c r="G167" t="s">
        <v>45</v>
      </c>
      <c r="H167" s="4">
        <v>500</v>
      </c>
      <c r="I167" s="4">
        <v>0</v>
      </c>
      <c r="J167" t="s">
        <v>18</v>
      </c>
      <c r="K167" t="s">
        <v>49</v>
      </c>
    </row>
    <row r="168" spans="1:11" x14ac:dyDescent="0.3">
      <c r="A168" t="s">
        <v>388</v>
      </c>
      <c r="B168" s="2">
        <v>46056</v>
      </c>
      <c r="C168" t="s">
        <v>21</v>
      </c>
      <c r="D168" t="s">
        <v>2</v>
      </c>
      <c r="E168" t="s">
        <v>3</v>
      </c>
      <c r="F168" t="s">
        <v>1751</v>
      </c>
      <c r="G168" t="s">
        <v>5</v>
      </c>
      <c r="H168" s="4">
        <v>1297.99</v>
      </c>
      <c r="I168" s="4">
        <v>19.47</v>
      </c>
      <c r="J168" t="s">
        <v>6</v>
      </c>
      <c r="K168" t="s">
        <v>54</v>
      </c>
    </row>
    <row r="169" spans="1:11" x14ac:dyDescent="0.3">
      <c r="A169" t="s">
        <v>390</v>
      </c>
      <c r="B169" s="2">
        <v>46237</v>
      </c>
      <c r="C169" t="s">
        <v>73</v>
      </c>
      <c r="D169" t="s">
        <v>11</v>
      </c>
      <c r="E169" t="s">
        <v>31</v>
      </c>
      <c r="F169" t="s">
        <v>17</v>
      </c>
      <c r="G169" t="s">
        <v>1753</v>
      </c>
      <c r="H169" s="4">
        <v>500</v>
      </c>
      <c r="I169" s="4">
        <v>0</v>
      </c>
      <c r="J169" t="s">
        <v>6</v>
      </c>
      <c r="K169" t="s">
        <v>19</v>
      </c>
    </row>
    <row r="170" spans="1:11" x14ac:dyDescent="0.3">
      <c r="A170" t="s">
        <v>391</v>
      </c>
      <c r="B170" s="2">
        <v>46176</v>
      </c>
      <c r="C170" t="s">
        <v>233</v>
      </c>
      <c r="D170" t="s">
        <v>11</v>
      </c>
      <c r="E170" t="s">
        <v>81</v>
      </c>
      <c r="F170" t="s">
        <v>1751</v>
      </c>
      <c r="G170" t="s">
        <v>5</v>
      </c>
      <c r="H170" s="4">
        <v>194.47</v>
      </c>
      <c r="I170" s="4">
        <v>2.92</v>
      </c>
      <c r="J170" t="s">
        <v>6</v>
      </c>
      <c r="K170" t="s">
        <v>104</v>
      </c>
    </row>
    <row r="171" spans="1:11" x14ac:dyDescent="0.3">
      <c r="A171" t="s">
        <v>392</v>
      </c>
      <c r="B171" s="2">
        <v>46112</v>
      </c>
      <c r="C171" t="s">
        <v>352</v>
      </c>
      <c r="D171" t="s">
        <v>2</v>
      </c>
      <c r="E171" t="s">
        <v>81</v>
      </c>
      <c r="F171" t="s">
        <v>17</v>
      </c>
      <c r="G171" t="s">
        <v>28</v>
      </c>
      <c r="H171" s="4">
        <v>868.63</v>
      </c>
      <c r="I171" s="4">
        <v>0</v>
      </c>
      <c r="J171" t="s">
        <v>6</v>
      </c>
      <c r="K171" t="s">
        <v>54</v>
      </c>
    </row>
    <row r="172" spans="1:11" x14ac:dyDescent="0.3">
      <c r="A172" t="s">
        <v>393</v>
      </c>
      <c r="B172" s="2">
        <v>46237</v>
      </c>
      <c r="C172" t="s">
        <v>394</v>
      </c>
      <c r="D172" t="s">
        <v>11</v>
      </c>
      <c r="E172" t="s">
        <v>31</v>
      </c>
      <c r="F172" t="s">
        <v>17</v>
      </c>
      <c r="G172" t="s">
        <v>45</v>
      </c>
      <c r="H172" s="4">
        <v>50</v>
      </c>
      <c r="I172" s="4">
        <v>0</v>
      </c>
      <c r="J172" t="s">
        <v>6</v>
      </c>
      <c r="K172" t="s">
        <v>49</v>
      </c>
    </row>
    <row r="173" spans="1:11" x14ac:dyDescent="0.3">
      <c r="A173" t="s">
        <v>395</v>
      </c>
      <c r="B173" s="2">
        <v>46088</v>
      </c>
      <c r="C173" t="s">
        <v>342</v>
      </c>
      <c r="D173" t="s">
        <v>11</v>
      </c>
      <c r="E173" t="s">
        <v>3</v>
      </c>
      <c r="F173" t="s">
        <v>17</v>
      </c>
      <c r="G173" t="s">
        <v>1763</v>
      </c>
      <c r="H173" s="4">
        <v>268.58</v>
      </c>
      <c r="I173" s="4">
        <v>0</v>
      </c>
      <c r="J173" t="s">
        <v>18</v>
      </c>
      <c r="K173" t="s">
        <v>104</v>
      </c>
    </row>
    <row r="174" spans="1:11" x14ac:dyDescent="0.3">
      <c r="A174" t="s">
        <v>397</v>
      </c>
      <c r="B174" s="2">
        <v>46108</v>
      </c>
      <c r="C174" t="s">
        <v>276</v>
      </c>
      <c r="D174" t="s">
        <v>2</v>
      </c>
      <c r="E174" t="s">
        <v>31</v>
      </c>
      <c r="F174" t="s">
        <v>17</v>
      </c>
      <c r="G174" t="s">
        <v>1763</v>
      </c>
      <c r="H174" s="4">
        <v>201.95</v>
      </c>
      <c r="I174" s="4">
        <v>2.02</v>
      </c>
      <c r="J174" t="s">
        <v>6</v>
      </c>
      <c r="K174" t="s">
        <v>24</v>
      </c>
    </row>
    <row r="175" spans="1:11" x14ac:dyDescent="0.3">
      <c r="A175" t="s">
        <v>398</v>
      </c>
      <c r="B175" s="2">
        <v>46105</v>
      </c>
      <c r="C175" t="s">
        <v>399</v>
      </c>
      <c r="D175" t="s">
        <v>2</v>
      </c>
      <c r="E175" t="s">
        <v>3</v>
      </c>
      <c r="F175" t="s">
        <v>1749</v>
      </c>
      <c r="G175" t="s">
        <v>1763</v>
      </c>
      <c r="H175" s="4">
        <v>247.75</v>
      </c>
      <c r="I175" s="4">
        <v>2.48</v>
      </c>
      <c r="J175" t="s">
        <v>6</v>
      </c>
      <c r="K175" t="s">
        <v>19</v>
      </c>
    </row>
    <row r="176" spans="1:11" x14ac:dyDescent="0.3">
      <c r="A176" t="s">
        <v>400</v>
      </c>
      <c r="B176" s="2">
        <v>46106</v>
      </c>
      <c r="C176" t="s">
        <v>245</v>
      </c>
      <c r="D176" t="s">
        <v>11</v>
      </c>
      <c r="E176" t="s">
        <v>3</v>
      </c>
      <c r="F176" t="s">
        <v>1749</v>
      </c>
      <c r="G176" t="s">
        <v>1763</v>
      </c>
      <c r="H176" s="4">
        <v>5379.97</v>
      </c>
      <c r="I176" s="4">
        <v>53.8</v>
      </c>
      <c r="J176" t="s">
        <v>6</v>
      </c>
      <c r="K176" t="s">
        <v>41</v>
      </c>
    </row>
    <row r="177" spans="1:11" x14ac:dyDescent="0.3">
      <c r="A177" t="s">
        <v>401</v>
      </c>
      <c r="B177" s="2">
        <v>46359</v>
      </c>
      <c r="C177" t="s">
        <v>37</v>
      </c>
      <c r="D177" t="s">
        <v>11</v>
      </c>
      <c r="E177" t="s">
        <v>81</v>
      </c>
      <c r="F177" t="s">
        <v>1751</v>
      </c>
      <c r="G177" t="s">
        <v>1763</v>
      </c>
      <c r="H177" s="4">
        <v>705.02</v>
      </c>
      <c r="I177" s="4">
        <v>7.05</v>
      </c>
      <c r="J177" t="s">
        <v>6</v>
      </c>
      <c r="K177" t="s">
        <v>19</v>
      </c>
    </row>
    <row r="178" spans="1:11" x14ac:dyDescent="0.3">
      <c r="A178" t="s">
        <v>402</v>
      </c>
      <c r="B178" s="2">
        <v>46084</v>
      </c>
      <c r="C178" t="s">
        <v>167</v>
      </c>
      <c r="D178" t="s">
        <v>11</v>
      </c>
      <c r="E178" t="s">
        <v>81</v>
      </c>
      <c r="F178" t="s">
        <v>17</v>
      </c>
      <c r="G178" t="s">
        <v>5</v>
      </c>
      <c r="H178" s="4">
        <v>940.38</v>
      </c>
      <c r="I178" s="4">
        <v>14.11</v>
      </c>
      <c r="J178" t="s">
        <v>6</v>
      </c>
      <c r="K178" t="s">
        <v>19</v>
      </c>
    </row>
    <row r="179" spans="1:11" x14ac:dyDescent="0.3">
      <c r="A179" t="s">
        <v>403</v>
      </c>
      <c r="B179" s="2">
        <v>46112</v>
      </c>
      <c r="C179" t="s">
        <v>276</v>
      </c>
      <c r="D179" t="s">
        <v>2</v>
      </c>
      <c r="E179" t="s">
        <v>81</v>
      </c>
      <c r="F179" t="s">
        <v>1749</v>
      </c>
      <c r="G179" t="s">
        <v>45</v>
      </c>
      <c r="H179" s="4">
        <v>200</v>
      </c>
      <c r="I179" s="4">
        <v>0</v>
      </c>
      <c r="J179" t="s">
        <v>6</v>
      </c>
      <c r="K179" t="s">
        <v>41</v>
      </c>
    </row>
    <row r="180" spans="1:11" x14ac:dyDescent="0.3">
      <c r="A180" t="s">
        <v>404</v>
      </c>
      <c r="B180" s="2">
        <v>46109</v>
      </c>
      <c r="C180" t="s">
        <v>405</v>
      </c>
      <c r="D180" t="s">
        <v>2</v>
      </c>
      <c r="E180" t="s">
        <v>31</v>
      </c>
      <c r="F180" t="s">
        <v>17</v>
      </c>
      <c r="G180" t="s">
        <v>28</v>
      </c>
      <c r="H180" s="4">
        <v>1598.54</v>
      </c>
      <c r="I180" s="4" t="s">
        <v>1755</v>
      </c>
      <c r="J180" t="s">
        <v>6</v>
      </c>
      <c r="K180" t="s">
        <v>19</v>
      </c>
    </row>
    <row r="181" spans="1:11" x14ac:dyDescent="0.3">
      <c r="A181" t="s">
        <v>407</v>
      </c>
      <c r="B181" s="2">
        <v>46101</v>
      </c>
      <c r="C181" t="s">
        <v>408</v>
      </c>
      <c r="D181" t="s">
        <v>2</v>
      </c>
      <c r="E181" t="s">
        <v>3</v>
      </c>
      <c r="F181" t="s">
        <v>17</v>
      </c>
      <c r="G181" t="s">
        <v>1763</v>
      </c>
      <c r="H181" s="4">
        <v>1010.12</v>
      </c>
      <c r="I181" s="4" t="s">
        <v>1755</v>
      </c>
      <c r="J181" t="s">
        <v>6</v>
      </c>
      <c r="K181" t="s">
        <v>19</v>
      </c>
    </row>
    <row r="182" spans="1:11" x14ac:dyDescent="0.3">
      <c r="A182" t="s">
        <v>409</v>
      </c>
      <c r="B182" s="2">
        <v>46268</v>
      </c>
      <c r="C182" t="s">
        <v>410</v>
      </c>
      <c r="D182" t="s">
        <v>11</v>
      </c>
      <c r="E182" t="s">
        <v>48</v>
      </c>
      <c r="F182" t="s">
        <v>17</v>
      </c>
      <c r="G182" t="s">
        <v>28</v>
      </c>
      <c r="H182" s="4">
        <v>1645.51</v>
      </c>
      <c r="I182" s="4">
        <v>0</v>
      </c>
      <c r="J182" t="s">
        <v>18</v>
      </c>
      <c r="K182" t="s">
        <v>41</v>
      </c>
    </row>
    <row r="183" spans="1:11" x14ac:dyDescent="0.3">
      <c r="A183" t="s">
        <v>411</v>
      </c>
      <c r="B183" s="2">
        <v>46100</v>
      </c>
      <c r="C183" t="s">
        <v>412</v>
      </c>
      <c r="D183" t="s">
        <v>2</v>
      </c>
      <c r="E183" t="s">
        <v>48</v>
      </c>
      <c r="F183" t="s">
        <v>1749</v>
      </c>
      <c r="G183" t="s">
        <v>1763</v>
      </c>
      <c r="H183" s="4">
        <v>1385.99</v>
      </c>
      <c r="I183" s="4">
        <v>13.86</v>
      </c>
      <c r="J183" t="s">
        <v>6</v>
      </c>
      <c r="K183" t="s">
        <v>24</v>
      </c>
    </row>
    <row r="184" spans="1:11" x14ac:dyDescent="0.3">
      <c r="A184" t="s">
        <v>414</v>
      </c>
      <c r="B184" s="2">
        <v>46110</v>
      </c>
      <c r="C184" t="s">
        <v>415</v>
      </c>
      <c r="D184" t="s">
        <v>11</v>
      </c>
      <c r="E184" t="s">
        <v>81</v>
      </c>
      <c r="F184" t="s">
        <v>17</v>
      </c>
      <c r="G184" t="s">
        <v>45</v>
      </c>
      <c r="H184" s="4">
        <v>150</v>
      </c>
      <c r="I184" s="4">
        <v>0</v>
      </c>
      <c r="J184" t="s">
        <v>6</v>
      </c>
      <c r="K184" t="s">
        <v>7</v>
      </c>
    </row>
    <row r="185" spans="1:11" x14ac:dyDescent="0.3">
      <c r="A185" t="s">
        <v>417</v>
      </c>
      <c r="B185" s="2">
        <v>46109</v>
      </c>
      <c r="C185" t="s">
        <v>418</v>
      </c>
      <c r="D185" t="s">
        <v>11</v>
      </c>
      <c r="E185" t="s">
        <v>247</v>
      </c>
      <c r="F185" t="s">
        <v>1750</v>
      </c>
      <c r="G185" t="s">
        <v>1763</v>
      </c>
      <c r="H185" s="4">
        <v>160.57</v>
      </c>
      <c r="I185" s="4">
        <v>1.61</v>
      </c>
      <c r="J185" t="s">
        <v>6</v>
      </c>
      <c r="K185" t="s">
        <v>41</v>
      </c>
    </row>
    <row r="186" spans="1:11" x14ac:dyDescent="0.3">
      <c r="A186" t="s">
        <v>419</v>
      </c>
      <c r="B186" s="2">
        <v>46102</v>
      </c>
      <c r="C186" t="s">
        <v>420</v>
      </c>
      <c r="D186" t="s">
        <v>11</v>
      </c>
      <c r="E186" t="s">
        <v>81</v>
      </c>
      <c r="F186" t="s">
        <v>1749</v>
      </c>
      <c r="G186" t="s">
        <v>45</v>
      </c>
      <c r="H186" s="4">
        <v>200</v>
      </c>
      <c r="I186" s="4">
        <v>0</v>
      </c>
      <c r="J186" t="s">
        <v>6</v>
      </c>
      <c r="K186" t="s">
        <v>15</v>
      </c>
    </row>
    <row r="187" spans="1:11" x14ac:dyDescent="0.3">
      <c r="A187" t="s">
        <v>421</v>
      </c>
      <c r="B187" s="2">
        <v>46098</v>
      </c>
      <c r="C187" t="s">
        <v>338</v>
      </c>
      <c r="D187" t="s">
        <v>2</v>
      </c>
      <c r="E187" t="s">
        <v>94</v>
      </c>
      <c r="F187" t="s">
        <v>1749</v>
      </c>
      <c r="G187" t="s">
        <v>1753</v>
      </c>
      <c r="H187" s="4">
        <v>2000</v>
      </c>
      <c r="I187" s="4">
        <v>0</v>
      </c>
      <c r="J187" t="s">
        <v>18</v>
      </c>
      <c r="K187" t="s">
        <v>19</v>
      </c>
    </row>
    <row r="188" spans="1:11" x14ac:dyDescent="0.3">
      <c r="A188" t="s">
        <v>423</v>
      </c>
      <c r="B188" s="2">
        <v>46099</v>
      </c>
      <c r="C188" t="s">
        <v>424</v>
      </c>
      <c r="D188" t="s">
        <v>11</v>
      </c>
      <c r="E188" t="s">
        <v>3</v>
      </c>
      <c r="F188" t="s">
        <v>17</v>
      </c>
      <c r="G188" t="s">
        <v>78</v>
      </c>
      <c r="H188" s="4">
        <v>3737.82</v>
      </c>
      <c r="I188" s="4">
        <v>37.380000000000003</v>
      </c>
      <c r="J188" t="s">
        <v>6</v>
      </c>
      <c r="K188" t="s">
        <v>15</v>
      </c>
    </row>
    <row r="189" spans="1:11" x14ac:dyDescent="0.3">
      <c r="A189" t="s">
        <v>425</v>
      </c>
      <c r="B189" s="2">
        <v>46096</v>
      </c>
      <c r="C189" t="s">
        <v>233</v>
      </c>
      <c r="D189" t="s">
        <v>11</v>
      </c>
      <c r="E189" t="s">
        <v>81</v>
      </c>
      <c r="F189" t="s">
        <v>1749</v>
      </c>
      <c r="G189" t="s">
        <v>1763</v>
      </c>
      <c r="H189" s="4">
        <v>154.97</v>
      </c>
      <c r="I189" s="4">
        <v>1.55</v>
      </c>
      <c r="J189" t="s">
        <v>6</v>
      </c>
      <c r="K189" t="s">
        <v>24</v>
      </c>
    </row>
    <row r="190" spans="1:11" x14ac:dyDescent="0.3">
      <c r="A190" t="s">
        <v>426</v>
      </c>
      <c r="B190" s="2">
        <v>46099</v>
      </c>
      <c r="C190" t="s">
        <v>225</v>
      </c>
      <c r="D190" t="s">
        <v>11</v>
      </c>
      <c r="E190" t="s">
        <v>1755</v>
      </c>
      <c r="F190" t="s">
        <v>17</v>
      </c>
      <c r="G190" t="s">
        <v>5</v>
      </c>
      <c r="H190" s="4">
        <v>2907.06</v>
      </c>
      <c r="I190" s="4">
        <v>43.61</v>
      </c>
      <c r="J190" t="s">
        <v>6</v>
      </c>
      <c r="K190" t="s">
        <v>54</v>
      </c>
    </row>
    <row r="191" spans="1:11" x14ac:dyDescent="0.3">
      <c r="A191" t="s">
        <v>427</v>
      </c>
      <c r="B191" s="2">
        <v>46359</v>
      </c>
      <c r="C191" t="s">
        <v>379</v>
      </c>
      <c r="D191" t="s">
        <v>11</v>
      </c>
      <c r="E191" t="s">
        <v>94</v>
      </c>
      <c r="F191" t="s">
        <v>1751</v>
      </c>
      <c r="G191" t="s">
        <v>28</v>
      </c>
      <c r="H191" s="4">
        <v>2184.96</v>
      </c>
      <c r="I191" s="4" t="s">
        <v>1755</v>
      </c>
      <c r="J191" t="s">
        <v>6</v>
      </c>
      <c r="K191" t="s">
        <v>19</v>
      </c>
    </row>
    <row r="192" spans="1:11" x14ac:dyDescent="0.3">
      <c r="A192" t="s">
        <v>428</v>
      </c>
      <c r="B192" s="2">
        <v>46107</v>
      </c>
      <c r="C192" t="s">
        <v>429</v>
      </c>
      <c r="D192" t="s">
        <v>2</v>
      </c>
      <c r="E192" t="s">
        <v>81</v>
      </c>
      <c r="F192" t="s">
        <v>1752</v>
      </c>
      <c r="G192" t="s">
        <v>28</v>
      </c>
      <c r="H192" s="4">
        <v>1480</v>
      </c>
      <c r="I192" s="4">
        <v>0</v>
      </c>
      <c r="J192" t="s">
        <v>6</v>
      </c>
      <c r="K192" t="s">
        <v>19</v>
      </c>
    </row>
    <row r="193" spans="1:11" x14ac:dyDescent="0.3">
      <c r="A193" t="s">
        <v>430</v>
      </c>
      <c r="B193" s="2">
        <v>46056</v>
      </c>
      <c r="C193" t="s">
        <v>431</v>
      </c>
      <c r="D193" t="s">
        <v>2</v>
      </c>
      <c r="E193" t="s">
        <v>247</v>
      </c>
      <c r="F193" t="s">
        <v>17</v>
      </c>
      <c r="G193" t="s">
        <v>28</v>
      </c>
      <c r="H193" s="4">
        <v>2455.94</v>
      </c>
      <c r="I193" s="4">
        <v>0</v>
      </c>
      <c r="J193" t="s">
        <v>6</v>
      </c>
      <c r="K193" t="s">
        <v>15</v>
      </c>
    </row>
    <row r="194" spans="1:11" x14ac:dyDescent="0.3">
      <c r="A194" t="s">
        <v>433</v>
      </c>
      <c r="B194" s="2">
        <v>46206</v>
      </c>
      <c r="C194" t="s">
        <v>335</v>
      </c>
      <c r="D194" t="s">
        <v>2</v>
      </c>
      <c r="E194" t="s">
        <v>94</v>
      </c>
      <c r="F194" t="s">
        <v>1749</v>
      </c>
      <c r="G194" t="s">
        <v>5</v>
      </c>
      <c r="H194" s="4">
        <v>2439.11</v>
      </c>
      <c r="I194" s="4">
        <v>36.590000000000003</v>
      </c>
      <c r="J194" t="s">
        <v>6</v>
      </c>
      <c r="K194" t="s">
        <v>41</v>
      </c>
    </row>
    <row r="195" spans="1:11" x14ac:dyDescent="0.3">
      <c r="A195" t="s">
        <v>434</v>
      </c>
      <c r="B195" s="2">
        <v>46095</v>
      </c>
      <c r="C195" t="s">
        <v>435</v>
      </c>
      <c r="D195" t="s">
        <v>2</v>
      </c>
      <c r="E195" t="s">
        <v>31</v>
      </c>
      <c r="F195" t="s">
        <v>1749</v>
      </c>
      <c r="G195" t="s">
        <v>5</v>
      </c>
      <c r="H195" s="4">
        <v>1735.68</v>
      </c>
      <c r="I195" s="4">
        <v>26.04</v>
      </c>
      <c r="J195" t="s">
        <v>6</v>
      </c>
      <c r="K195" t="s">
        <v>41</v>
      </c>
    </row>
    <row r="196" spans="1:11" x14ac:dyDescent="0.3">
      <c r="A196" t="s">
        <v>436</v>
      </c>
      <c r="B196" s="2">
        <v>46206</v>
      </c>
      <c r="C196" t="s">
        <v>437</v>
      </c>
      <c r="D196" t="s">
        <v>2</v>
      </c>
      <c r="E196" t="s">
        <v>31</v>
      </c>
      <c r="F196" t="s">
        <v>1751</v>
      </c>
      <c r="G196" t="s">
        <v>1763</v>
      </c>
      <c r="H196" s="4">
        <v>411.5</v>
      </c>
      <c r="I196" s="4">
        <v>4.12</v>
      </c>
      <c r="J196" t="s">
        <v>6</v>
      </c>
      <c r="K196" t="s">
        <v>19</v>
      </c>
    </row>
    <row r="197" spans="1:11" x14ac:dyDescent="0.3">
      <c r="A197" t="s">
        <v>438</v>
      </c>
      <c r="B197" s="2">
        <v>46098</v>
      </c>
      <c r="C197" t="s">
        <v>439</v>
      </c>
      <c r="D197" t="s">
        <v>2</v>
      </c>
      <c r="E197" t="s">
        <v>3</v>
      </c>
      <c r="F197" t="s">
        <v>17</v>
      </c>
      <c r="G197" t="s">
        <v>1763</v>
      </c>
      <c r="H197" s="4">
        <v>1463.16</v>
      </c>
      <c r="I197" s="4">
        <v>14.63</v>
      </c>
      <c r="J197" t="s">
        <v>6</v>
      </c>
      <c r="K197" t="s">
        <v>24</v>
      </c>
    </row>
    <row r="198" spans="1:11" x14ac:dyDescent="0.3">
      <c r="A198" t="s">
        <v>440</v>
      </c>
      <c r="B198" s="2">
        <v>46298</v>
      </c>
      <c r="C198" t="s">
        <v>441</v>
      </c>
      <c r="D198" t="s">
        <v>11</v>
      </c>
      <c r="E198" t="s">
        <v>3</v>
      </c>
      <c r="F198" t="s">
        <v>1749</v>
      </c>
      <c r="G198" t="s">
        <v>1763</v>
      </c>
      <c r="H198" s="4">
        <v>431.75</v>
      </c>
      <c r="I198" s="4">
        <v>4.32</v>
      </c>
      <c r="J198" t="s">
        <v>6</v>
      </c>
      <c r="K198" t="s">
        <v>19</v>
      </c>
    </row>
    <row r="199" spans="1:11" x14ac:dyDescent="0.3">
      <c r="A199" t="s">
        <v>442</v>
      </c>
      <c r="B199" s="2">
        <v>46329</v>
      </c>
      <c r="C199" t="s">
        <v>443</v>
      </c>
      <c r="D199" t="s">
        <v>11</v>
      </c>
      <c r="E199" t="s">
        <v>81</v>
      </c>
      <c r="F199" t="s">
        <v>1750</v>
      </c>
      <c r="G199" t="s">
        <v>5</v>
      </c>
      <c r="H199" s="4">
        <v>1442.73</v>
      </c>
      <c r="I199" s="4">
        <v>21.64</v>
      </c>
      <c r="J199" t="s">
        <v>6</v>
      </c>
      <c r="K199" t="s">
        <v>49</v>
      </c>
    </row>
    <row r="200" spans="1:11" x14ac:dyDescent="0.3">
      <c r="A200" t="s">
        <v>444</v>
      </c>
      <c r="B200" s="2">
        <v>46107</v>
      </c>
      <c r="C200" t="s">
        <v>445</v>
      </c>
      <c r="D200" t="s">
        <v>1747</v>
      </c>
      <c r="E200" t="s">
        <v>31</v>
      </c>
      <c r="F200" t="s">
        <v>17</v>
      </c>
      <c r="G200" t="s">
        <v>1763</v>
      </c>
      <c r="H200" s="4">
        <v>821.27</v>
      </c>
      <c r="I200" s="4">
        <v>8.2100000000000009</v>
      </c>
      <c r="J200" t="s">
        <v>6</v>
      </c>
      <c r="K200" t="s">
        <v>19</v>
      </c>
    </row>
    <row r="201" spans="1:11" x14ac:dyDescent="0.3">
      <c r="A201" t="s">
        <v>446</v>
      </c>
      <c r="B201" s="2">
        <v>46105</v>
      </c>
      <c r="C201" t="s">
        <v>293</v>
      </c>
      <c r="D201" t="s">
        <v>2</v>
      </c>
      <c r="E201" t="s">
        <v>3</v>
      </c>
      <c r="F201" t="s">
        <v>1749</v>
      </c>
      <c r="G201" t="s">
        <v>1763</v>
      </c>
      <c r="H201" s="4">
        <v>776.41</v>
      </c>
      <c r="I201" s="4">
        <v>7.76</v>
      </c>
      <c r="J201" t="s">
        <v>6</v>
      </c>
      <c r="K201" t="s">
        <v>24</v>
      </c>
    </row>
    <row r="202" spans="1:11" x14ac:dyDescent="0.3">
      <c r="A202" t="s">
        <v>447</v>
      </c>
      <c r="B202" s="2">
        <v>46097</v>
      </c>
      <c r="C202" t="s">
        <v>448</v>
      </c>
      <c r="D202" t="s">
        <v>2</v>
      </c>
      <c r="E202" t="s">
        <v>3</v>
      </c>
      <c r="F202" t="s">
        <v>1749</v>
      </c>
      <c r="G202" t="s">
        <v>1763</v>
      </c>
      <c r="H202" s="4">
        <v>1315.7</v>
      </c>
      <c r="I202" s="4">
        <v>13.16</v>
      </c>
      <c r="J202" t="s">
        <v>6</v>
      </c>
      <c r="K202" t="s">
        <v>49</v>
      </c>
    </row>
    <row r="203" spans="1:11" x14ac:dyDescent="0.3">
      <c r="A203" t="s">
        <v>449</v>
      </c>
      <c r="B203" s="2">
        <v>46098</v>
      </c>
      <c r="C203" t="s">
        <v>350</v>
      </c>
      <c r="D203" t="s">
        <v>2</v>
      </c>
      <c r="E203" t="s">
        <v>81</v>
      </c>
      <c r="F203" t="s">
        <v>1749</v>
      </c>
      <c r="G203" t="s">
        <v>1763</v>
      </c>
      <c r="H203" s="4">
        <v>566.9</v>
      </c>
      <c r="I203" s="4">
        <v>5.67</v>
      </c>
      <c r="J203" t="s">
        <v>6</v>
      </c>
      <c r="K203" t="s">
        <v>7</v>
      </c>
    </row>
    <row r="204" spans="1:11" x14ac:dyDescent="0.3">
      <c r="A204" t="s">
        <v>450</v>
      </c>
      <c r="B204" s="2">
        <v>46097</v>
      </c>
      <c r="C204" t="s">
        <v>451</v>
      </c>
      <c r="D204" t="s">
        <v>11</v>
      </c>
      <c r="E204" t="s">
        <v>1755</v>
      </c>
      <c r="F204" t="s">
        <v>1749</v>
      </c>
      <c r="G204" t="s">
        <v>1763</v>
      </c>
      <c r="H204" s="4">
        <v>391.3</v>
      </c>
      <c r="I204" s="4">
        <v>3.91</v>
      </c>
      <c r="J204" t="s">
        <v>6</v>
      </c>
      <c r="K204" t="s">
        <v>104</v>
      </c>
    </row>
    <row r="205" spans="1:11" x14ac:dyDescent="0.3">
      <c r="A205" t="s">
        <v>452</v>
      </c>
      <c r="B205" s="2">
        <v>46096</v>
      </c>
      <c r="C205" t="s">
        <v>453</v>
      </c>
      <c r="D205" t="s">
        <v>2</v>
      </c>
      <c r="E205" t="s">
        <v>3</v>
      </c>
      <c r="F205" t="s">
        <v>17</v>
      </c>
      <c r="G205" t="s">
        <v>1753</v>
      </c>
      <c r="H205" s="4">
        <v>1500</v>
      </c>
      <c r="I205" s="4">
        <v>0</v>
      </c>
      <c r="J205" t="s">
        <v>6</v>
      </c>
      <c r="K205" t="s">
        <v>49</v>
      </c>
    </row>
    <row r="206" spans="1:11" x14ac:dyDescent="0.3">
      <c r="A206" t="s">
        <v>454</v>
      </c>
      <c r="B206" s="2">
        <v>46268</v>
      </c>
      <c r="C206" t="s">
        <v>358</v>
      </c>
      <c r="D206" t="s">
        <v>2</v>
      </c>
      <c r="E206" t="s">
        <v>39</v>
      </c>
      <c r="F206" t="s">
        <v>1749</v>
      </c>
      <c r="G206" t="s">
        <v>45</v>
      </c>
      <c r="H206" s="4">
        <v>200</v>
      </c>
      <c r="I206" s="4">
        <v>0</v>
      </c>
      <c r="J206" t="s">
        <v>6</v>
      </c>
      <c r="K206" t="s">
        <v>54</v>
      </c>
    </row>
    <row r="207" spans="1:11" x14ac:dyDescent="0.3">
      <c r="A207" t="s">
        <v>456</v>
      </c>
      <c r="B207" s="2">
        <v>46111</v>
      </c>
      <c r="C207" t="s">
        <v>443</v>
      </c>
      <c r="D207" t="s">
        <v>11</v>
      </c>
      <c r="E207" t="s">
        <v>3</v>
      </c>
      <c r="F207" t="s">
        <v>1749</v>
      </c>
      <c r="G207" t="s">
        <v>78</v>
      </c>
      <c r="H207" s="4">
        <v>1025.26</v>
      </c>
      <c r="I207" s="4">
        <v>10.25</v>
      </c>
      <c r="J207" t="s">
        <v>6</v>
      </c>
      <c r="K207" t="s">
        <v>54</v>
      </c>
    </row>
    <row r="208" spans="1:11" x14ac:dyDescent="0.3">
      <c r="A208" t="s">
        <v>457</v>
      </c>
      <c r="B208" s="2">
        <v>46298</v>
      </c>
      <c r="C208" t="s">
        <v>458</v>
      </c>
      <c r="D208" t="s">
        <v>11</v>
      </c>
      <c r="E208" t="s">
        <v>3</v>
      </c>
      <c r="F208" t="s">
        <v>1749</v>
      </c>
      <c r="G208" t="s">
        <v>5</v>
      </c>
      <c r="H208" s="4">
        <v>3439.45</v>
      </c>
      <c r="I208" s="4">
        <v>51.59</v>
      </c>
      <c r="J208" t="s">
        <v>6</v>
      </c>
      <c r="K208" t="s">
        <v>24</v>
      </c>
    </row>
    <row r="209" spans="1:11" x14ac:dyDescent="0.3">
      <c r="A209" t="s">
        <v>459</v>
      </c>
      <c r="B209" s="2">
        <v>46109</v>
      </c>
      <c r="C209" t="s">
        <v>460</v>
      </c>
      <c r="D209" t="s">
        <v>1747</v>
      </c>
      <c r="E209" t="s">
        <v>247</v>
      </c>
      <c r="F209" t="s">
        <v>17</v>
      </c>
      <c r="G209" t="s">
        <v>1762</v>
      </c>
      <c r="H209" s="4">
        <v>3217.74</v>
      </c>
      <c r="I209" s="4">
        <v>0</v>
      </c>
      <c r="J209" t="s">
        <v>6</v>
      </c>
      <c r="K209" t="s">
        <v>49</v>
      </c>
    </row>
    <row r="210" spans="1:11" x14ac:dyDescent="0.3">
      <c r="A210" t="s">
        <v>462</v>
      </c>
      <c r="B210" s="2">
        <v>46104</v>
      </c>
      <c r="C210" t="s">
        <v>463</v>
      </c>
      <c r="D210" t="s">
        <v>2</v>
      </c>
      <c r="E210" t="s">
        <v>39</v>
      </c>
      <c r="F210" t="s">
        <v>1749</v>
      </c>
      <c r="G210" t="s">
        <v>1753</v>
      </c>
      <c r="H210" s="4">
        <v>200</v>
      </c>
      <c r="I210" s="4" t="s">
        <v>1755</v>
      </c>
      <c r="J210" t="s">
        <v>6</v>
      </c>
      <c r="K210" t="s">
        <v>54</v>
      </c>
    </row>
    <row r="211" spans="1:11" x14ac:dyDescent="0.3">
      <c r="A211" t="s">
        <v>464</v>
      </c>
      <c r="B211" s="2">
        <v>46115</v>
      </c>
      <c r="C211" t="s">
        <v>465</v>
      </c>
      <c r="D211" t="s">
        <v>2</v>
      </c>
      <c r="E211" t="s">
        <v>247</v>
      </c>
      <c r="F211" t="s">
        <v>1751</v>
      </c>
      <c r="G211" t="s">
        <v>5</v>
      </c>
      <c r="H211" s="4">
        <v>2177.3000000000002</v>
      </c>
      <c r="I211" s="4">
        <v>32.659999999999997</v>
      </c>
      <c r="J211" t="s">
        <v>6</v>
      </c>
      <c r="K211" t="s">
        <v>24</v>
      </c>
    </row>
    <row r="212" spans="1:11" x14ac:dyDescent="0.3">
      <c r="A212" t="s">
        <v>466</v>
      </c>
      <c r="B212" s="2">
        <v>46096</v>
      </c>
      <c r="C212" t="s">
        <v>439</v>
      </c>
      <c r="D212" t="s">
        <v>2</v>
      </c>
      <c r="E212" t="s">
        <v>3</v>
      </c>
      <c r="F212" t="s">
        <v>1751</v>
      </c>
      <c r="G212" t="s">
        <v>1763</v>
      </c>
      <c r="H212" s="4">
        <v>717.52</v>
      </c>
      <c r="I212" s="4" t="s">
        <v>1755</v>
      </c>
      <c r="J212" t="s">
        <v>6</v>
      </c>
      <c r="K212" t="s">
        <v>15</v>
      </c>
    </row>
    <row r="213" spans="1:11" x14ac:dyDescent="0.3">
      <c r="A213" t="s">
        <v>467</v>
      </c>
      <c r="B213" s="2">
        <v>46097</v>
      </c>
      <c r="C213" t="s">
        <v>468</v>
      </c>
      <c r="D213" t="s">
        <v>2</v>
      </c>
      <c r="E213" t="s">
        <v>81</v>
      </c>
      <c r="F213" t="s">
        <v>1749</v>
      </c>
      <c r="G213" t="s">
        <v>1753</v>
      </c>
      <c r="H213" s="4">
        <v>1500</v>
      </c>
      <c r="I213" s="4">
        <v>0</v>
      </c>
      <c r="J213" t="s">
        <v>6</v>
      </c>
      <c r="K213" t="s">
        <v>41</v>
      </c>
    </row>
    <row r="214" spans="1:11" x14ac:dyDescent="0.3">
      <c r="A214" t="s">
        <v>469</v>
      </c>
      <c r="B214" s="2">
        <v>46359</v>
      </c>
      <c r="C214" t="s">
        <v>470</v>
      </c>
      <c r="D214" t="s">
        <v>2</v>
      </c>
      <c r="E214" t="s">
        <v>3</v>
      </c>
      <c r="F214" t="s">
        <v>17</v>
      </c>
      <c r="G214" t="s">
        <v>1763</v>
      </c>
      <c r="H214" s="4">
        <v>1007.11</v>
      </c>
      <c r="I214" s="4">
        <v>10.07</v>
      </c>
      <c r="J214" t="s">
        <v>6</v>
      </c>
      <c r="K214" t="s">
        <v>54</v>
      </c>
    </row>
    <row r="215" spans="1:11" x14ac:dyDescent="0.3">
      <c r="A215" t="s">
        <v>471</v>
      </c>
      <c r="B215" s="2">
        <v>46096</v>
      </c>
      <c r="C215" t="s">
        <v>472</v>
      </c>
      <c r="D215" t="s">
        <v>11</v>
      </c>
      <c r="E215" t="s">
        <v>31</v>
      </c>
      <c r="F215" t="s">
        <v>1751</v>
      </c>
      <c r="G215" t="s">
        <v>5</v>
      </c>
      <c r="H215" s="4">
        <v>1240.3800000000001</v>
      </c>
      <c r="I215" s="4">
        <v>18.61</v>
      </c>
      <c r="J215" t="s">
        <v>6</v>
      </c>
      <c r="K215" t="s">
        <v>7</v>
      </c>
    </row>
    <row r="216" spans="1:11" x14ac:dyDescent="0.3">
      <c r="A216" t="s">
        <v>473</v>
      </c>
      <c r="B216" s="2">
        <v>46108</v>
      </c>
      <c r="C216" t="s">
        <v>225</v>
      </c>
      <c r="D216" t="s">
        <v>11</v>
      </c>
      <c r="E216" t="s">
        <v>3</v>
      </c>
      <c r="F216" t="s">
        <v>1751</v>
      </c>
      <c r="G216" t="s">
        <v>45</v>
      </c>
      <c r="H216" s="4">
        <v>50</v>
      </c>
      <c r="I216" s="4">
        <v>0</v>
      </c>
      <c r="J216" t="s">
        <v>18</v>
      </c>
      <c r="K216" t="s">
        <v>24</v>
      </c>
    </row>
    <row r="217" spans="1:11" x14ac:dyDescent="0.3">
      <c r="A217" t="s">
        <v>474</v>
      </c>
      <c r="B217" s="2">
        <v>46109</v>
      </c>
      <c r="C217" t="s">
        <v>206</v>
      </c>
      <c r="D217" t="s">
        <v>11</v>
      </c>
      <c r="E217" t="s">
        <v>1755</v>
      </c>
      <c r="F217" t="s">
        <v>1751</v>
      </c>
      <c r="G217" t="s">
        <v>1753</v>
      </c>
      <c r="H217" s="4">
        <v>1000</v>
      </c>
      <c r="I217" s="4">
        <v>0</v>
      </c>
      <c r="J217" t="s">
        <v>6</v>
      </c>
      <c r="K217" t="s">
        <v>19</v>
      </c>
    </row>
    <row r="218" spans="1:11" x14ac:dyDescent="0.3">
      <c r="A218" t="s">
        <v>475</v>
      </c>
      <c r="B218" s="2">
        <v>46100</v>
      </c>
      <c r="C218" t="s">
        <v>476</v>
      </c>
      <c r="D218" t="s">
        <v>11</v>
      </c>
      <c r="E218" t="s">
        <v>3</v>
      </c>
      <c r="F218" t="s">
        <v>17</v>
      </c>
      <c r="G218" t="s">
        <v>28</v>
      </c>
      <c r="H218" s="4">
        <v>5027.1099999999997</v>
      </c>
      <c r="I218" s="4">
        <v>0</v>
      </c>
      <c r="J218" t="s">
        <v>6</v>
      </c>
      <c r="K218" t="s">
        <v>104</v>
      </c>
    </row>
    <row r="219" spans="1:11" x14ac:dyDescent="0.3">
      <c r="A219" t="s">
        <v>477</v>
      </c>
      <c r="B219" s="2">
        <v>46145</v>
      </c>
      <c r="C219" t="s">
        <v>268</v>
      </c>
      <c r="D219" t="s">
        <v>2</v>
      </c>
      <c r="E219" t="s">
        <v>39</v>
      </c>
      <c r="F219" t="s">
        <v>1751</v>
      </c>
      <c r="G219" t="s">
        <v>28</v>
      </c>
      <c r="H219" s="4">
        <v>1080.24</v>
      </c>
      <c r="I219" s="4">
        <v>0</v>
      </c>
      <c r="J219" t="s">
        <v>6</v>
      </c>
      <c r="K219" t="s">
        <v>19</v>
      </c>
    </row>
    <row r="220" spans="1:11" x14ac:dyDescent="0.3">
      <c r="A220" t="s">
        <v>478</v>
      </c>
      <c r="B220" s="2">
        <v>46106</v>
      </c>
      <c r="C220" t="s">
        <v>137</v>
      </c>
      <c r="D220" t="s">
        <v>11</v>
      </c>
      <c r="E220" t="s">
        <v>48</v>
      </c>
      <c r="F220" t="s">
        <v>1749</v>
      </c>
      <c r="G220" t="s">
        <v>1763</v>
      </c>
      <c r="H220" s="4">
        <v>822.25</v>
      </c>
      <c r="I220" s="4">
        <v>8.2200000000000006</v>
      </c>
      <c r="J220" t="s">
        <v>6</v>
      </c>
      <c r="K220" t="s">
        <v>15</v>
      </c>
    </row>
    <row r="221" spans="1:11" x14ac:dyDescent="0.3">
      <c r="A221" t="s">
        <v>479</v>
      </c>
      <c r="B221" s="2">
        <v>46176</v>
      </c>
      <c r="C221" t="s">
        <v>453</v>
      </c>
      <c r="D221" t="s">
        <v>2</v>
      </c>
      <c r="E221" t="s">
        <v>3</v>
      </c>
      <c r="F221" t="s">
        <v>1749</v>
      </c>
      <c r="G221" t="s">
        <v>78</v>
      </c>
      <c r="H221" s="4">
        <v>1223.93</v>
      </c>
      <c r="I221" s="4">
        <v>12.24</v>
      </c>
      <c r="J221" t="s">
        <v>6</v>
      </c>
      <c r="K221" t="s">
        <v>15</v>
      </c>
    </row>
    <row r="222" spans="1:11" x14ac:dyDescent="0.3">
      <c r="A222" t="s">
        <v>481</v>
      </c>
      <c r="B222" s="2">
        <v>46103</v>
      </c>
      <c r="C222" t="s">
        <v>482</v>
      </c>
      <c r="D222" t="s">
        <v>11</v>
      </c>
      <c r="E222" t="s">
        <v>3</v>
      </c>
      <c r="F222" t="s">
        <v>1749</v>
      </c>
      <c r="G222" t="s">
        <v>5</v>
      </c>
      <c r="H222" s="4">
        <v>567.46</v>
      </c>
      <c r="I222" s="4">
        <v>8.51</v>
      </c>
      <c r="J222" t="s">
        <v>6</v>
      </c>
      <c r="K222" t="s">
        <v>24</v>
      </c>
    </row>
    <row r="223" spans="1:11" x14ac:dyDescent="0.3">
      <c r="A223" t="s">
        <v>483</v>
      </c>
      <c r="B223" s="2">
        <v>46109</v>
      </c>
      <c r="C223" t="s">
        <v>468</v>
      </c>
      <c r="D223" t="s">
        <v>2</v>
      </c>
      <c r="E223" t="s">
        <v>247</v>
      </c>
      <c r="F223" t="s">
        <v>1749</v>
      </c>
      <c r="G223" t="s">
        <v>28</v>
      </c>
      <c r="H223" s="4">
        <v>3230.56</v>
      </c>
      <c r="I223" s="4">
        <v>0</v>
      </c>
      <c r="J223" t="s">
        <v>6</v>
      </c>
      <c r="K223" t="s">
        <v>15</v>
      </c>
    </row>
    <row r="224" spans="1:11" x14ac:dyDescent="0.3">
      <c r="A224" t="s">
        <v>484</v>
      </c>
      <c r="B224" s="2">
        <v>46106</v>
      </c>
      <c r="C224" t="s">
        <v>146</v>
      </c>
      <c r="D224" t="s">
        <v>11</v>
      </c>
      <c r="E224" t="s">
        <v>3</v>
      </c>
      <c r="F224" t="s">
        <v>1751</v>
      </c>
      <c r="G224" t="s">
        <v>1763</v>
      </c>
      <c r="H224" s="4">
        <v>114.67</v>
      </c>
      <c r="I224" s="4">
        <v>0</v>
      </c>
      <c r="J224" t="s">
        <v>18</v>
      </c>
      <c r="K224" t="s">
        <v>104</v>
      </c>
    </row>
    <row r="225" spans="1:11" x14ac:dyDescent="0.3">
      <c r="A225" t="s">
        <v>485</v>
      </c>
      <c r="B225" s="2">
        <v>46102</v>
      </c>
      <c r="C225" t="s">
        <v>486</v>
      </c>
      <c r="D225" t="s">
        <v>11</v>
      </c>
      <c r="E225" t="s">
        <v>39</v>
      </c>
      <c r="F225" t="s">
        <v>1750</v>
      </c>
      <c r="G225" t="s">
        <v>45</v>
      </c>
      <c r="H225" s="4">
        <v>25</v>
      </c>
      <c r="I225" s="4">
        <v>0</v>
      </c>
      <c r="J225" t="s">
        <v>6</v>
      </c>
      <c r="K225" t="s">
        <v>54</v>
      </c>
    </row>
    <row r="226" spans="1:11" x14ac:dyDescent="0.3">
      <c r="A226" t="s">
        <v>487</v>
      </c>
      <c r="B226" s="2">
        <v>46268</v>
      </c>
      <c r="C226" t="s">
        <v>488</v>
      </c>
      <c r="D226" t="s">
        <v>2</v>
      </c>
      <c r="E226" t="s">
        <v>3</v>
      </c>
      <c r="F226" t="s">
        <v>1749</v>
      </c>
      <c r="G226" t="s">
        <v>78</v>
      </c>
      <c r="H226" s="4">
        <v>1237.1500000000001</v>
      </c>
      <c r="I226" s="4">
        <v>12.37</v>
      </c>
      <c r="J226" t="s">
        <v>6</v>
      </c>
      <c r="K226" t="s">
        <v>49</v>
      </c>
    </row>
    <row r="227" spans="1:11" x14ac:dyDescent="0.3">
      <c r="A227" t="s">
        <v>489</v>
      </c>
      <c r="B227" s="2">
        <v>46108</v>
      </c>
      <c r="C227" t="s">
        <v>338</v>
      </c>
      <c r="D227" t="s">
        <v>2</v>
      </c>
      <c r="E227" t="s">
        <v>1755</v>
      </c>
      <c r="F227" t="s">
        <v>1749</v>
      </c>
      <c r="G227" t="s">
        <v>45</v>
      </c>
      <c r="H227" s="4">
        <v>200</v>
      </c>
      <c r="I227" s="4">
        <v>0</v>
      </c>
      <c r="J227" t="s">
        <v>6</v>
      </c>
      <c r="K227" t="s">
        <v>49</v>
      </c>
    </row>
    <row r="228" spans="1:11" x14ac:dyDescent="0.3">
      <c r="A228" t="s">
        <v>490</v>
      </c>
      <c r="B228" s="2">
        <v>46097</v>
      </c>
      <c r="C228" t="s">
        <v>379</v>
      </c>
      <c r="D228" t="s">
        <v>11</v>
      </c>
      <c r="E228" t="s">
        <v>31</v>
      </c>
      <c r="F228" t="s">
        <v>1749</v>
      </c>
      <c r="G228" t="s">
        <v>78</v>
      </c>
      <c r="H228" s="4">
        <v>175.7</v>
      </c>
      <c r="I228" s="4">
        <v>1.76</v>
      </c>
      <c r="J228" t="s">
        <v>6</v>
      </c>
      <c r="K228" t="s">
        <v>24</v>
      </c>
    </row>
    <row r="229" spans="1:11" x14ac:dyDescent="0.3">
      <c r="A229" t="s">
        <v>491</v>
      </c>
      <c r="B229" s="2">
        <v>46089</v>
      </c>
      <c r="C229" t="s">
        <v>309</v>
      </c>
      <c r="D229" t="s">
        <v>11</v>
      </c>
      <c r="E229" t="s">
        <v>247</v>
      </c>
      <c r="F229" t="s">
        <v>17</v>
      </c>
      <c r="G229" t="s">
        <v>1753</v>
      </c>
      <c r="H229" s="4">
        <v>1500</v>
      </c>
      <c r="I229" s="4">
        <v>0</v>
      </c>
      <c r="J229" t="s">
        <v>6</v>
      </c>
      <c r="K229" t="s">
        <v>104</v>
      </c>
    </row>
    <row r="230" spans="1:11" x14ac:dyDescent="0.3">
      <c r="A230" t="s">
        <v>492</v>
      </c>
      <c r="B230" s="2">
        <v>46107</v>
      </c>
      <c r="C230" t="s">
        <v>493</v>
      </c>
      <c r="D230" t="s">
        <v>11</v>
      </c>
      <c r="E230" t="s">
        <v>81</v>
      </c>
      <c r="F230" t="s">
        <v>1750</v>
      </c>
      <c r="G230" t="s">
        <v>28</v>
      </c>
      <c r="H230" s="4">
        <v>222.7</v>
      </c>
      <c r="I230" s="4">
        <v>0</v>
      </c>
      <c r="J230" t="s">
        <v>6</v>
      </c>
      <c r="K230" t="s">
        <v>19</v>
      </c>
    </row>
    <row r="231" spans="1:11" x14ac:dyDescent="0.3">
      <c r="A231" t="s">
        <v>494</v>
      </c>
      <c r="B231" s="2">
        <v>46105</v>
      </c>
      <c r="C231" t="s">
        <v>142</v>
      </c>
      <c r="D231" t="s">
        <v>2</v>
      </c>
      <c r="E231" t="s">
        <v>81</v>
      </c>
      <c r="F231" t="s">
        <v>1749</v>
      </c>
      <c r="G231" t="s">
        <v>45</v>
      </c>
      <c r="H231" s="4">
        <v>100</v>
      </c>
      <c r="I231" s="4">
        <v>0</v>
      </c>
      <c r="J231" t="s">
        <v>6</v>
      </c>
      <c r="K231" t="s">
        <v>1756</v>
      </c>
    </row>
    <row r="232" spans="1:11" x14ac:dyDescent="0.3">
      <c r="A232" t="s">
        <v>495</v>
      </c>
      <c r="B232" s="2">
        <v>46097</v>
      </c>
      <c r="C232" t="s">
        <v>497</v>
      </c>
      <c r="D232" t="s">
        <v>2</v>
      </c>
      <c r="E232" t="s">
        <v>39</v>
      </c>
      <c r="F232" t="s">
        <v>17</v>
      </c>
      <c r="G232" t="s">
        <v>1763</v>
      </c>
      <c r="H232" s="4">
        <v>1105.5</v>
      </c>
      <c r="I232" s="4">
        <v>11.05</v>
      </c>
      <c r="J232" t="s">
        <v>6</v>
      </c>
      <c r="K232" t="s">
        <v>54</v>
      </c>
    </row>
    <row r="233" spans="1:11" x14ac:dyDescent="0.3">
      <c r="A233" t="s">
        <v>498</v>
      </c>
      <c r="B233" s="2">
        <v>46105</v>
      </c>
      <c r="C233" t="s">
        <v>499</v>
      </c>
      <c r="D233" t="s">
        <v>11</v>
      </c>
      <c r="E233" t="s">
        <v>3</v>
      </c>
      <c r="F233" t="s">
        <v>1749</v>
      </c>
      <c r="G233" t="s">
        <v>1763</v>
      </c>
      <c r="H233" s="4">
        <v>1150.73</v>
      </c>
      <c r="I233" s="4">
        <v>11.51</v>
      </c>
      <c r="J233" t="s">
        <v>6</v>
      </c>
      <c r="K233" t="s">
        <v>15</v>
      </c>
    </row>
    <row r="234" spans="1:11" x14ac:dyDescent="0.3">
      <c r="A234" t="s">
        <v>500</v>
      </c>
      <c r="B234" s="2">
        <v>46100</v>
      </c>
      <c r="C234" t="s">
        <v>501</v>
      </c>
      <c r="D234" t="s">
        <v>11</v>
      </c>
      <c r="E234" t="s">
        <v>3</v>
      </c>
      <c r="F234" t="s">
        <v>1749</v>
      </c>
      <c r="G234" t="s">
        <v>28</v>
      </c>
      <c r="H234" s="4">
        <v>519.27</v>
      </c>
      <c r="I234" s="4">
        <v>0</v>
      </c>
      <c r="J234" t="s">
        <v>6</v>
      </c>
      <c r="K234" t="s">
        <v>19</v>
      </c>
    </row>
    <row r="235" spans="1:11" x14ac:dyDescent="0.3">
      <c r="A235" t="s">
        <v>502</v>
      </c>
      <c r="B235" s="2">
        <v>46101</v>
      </c>
      <c r="C235" t="s">
        <v>503</v>
      </c>
      <c r="D235" t="s">
        <v>2</v>
      </c>
      <c r="E235" t="s">
        <v>94</v>
      </c>
      <c r="F235" t="s">
        <v>1749</v>
      </c>
      <c r="G235" t="s">
        <v>5</v>
      </c>
      <c r="H235" s="4">
        <v>609.83000000000004</v>
      </c>
      <c r="I235" s="4">
        <v>9.15</v>
      </c>
      <c r="J235" t="s">
        <v>6</v>
      </c>
      <c r="K235" t="s">
        <v>54</v>
      </c>
    </row>
    <row r="236" spans="1:11" x14ac:dyDescent="0.3">
      <c r="A236" t="s">
        <v>504</v>
      </c>
      <c r="B236" s="2">
        <v>46083</v>
      </c>
      <c r="C236" t="s">
        <v>505</v>
      </c>
      <c r="D236" t="s">
        <v>11</v>
      </c>
      <c r="E236" t="s">
        <v>3</v>
      </c>
      <c r="F236" t="s">
        <v>1749</v>
      </c>
      <c r="G236" t="s">
        <v>1753</v>
      </c>
      <c r="H236" s="4">
        <v>200</v>
      </c>
      <c r="I236" s="4">
        <v>0</v>
      </c>
      <c r="J236" t="s">
        <v>6</v>
      </c>
      <c r="K236" t="s">
        <v>15</v>
      </c>
    </row>
    <row r="237" spans="1:11" x14ac:dyDescent="0.3">
      <c r="A237" t="s">
        <v>506</v>
      </c>
      <c r="B237" s="2">
        <v>46056</v>
      </c>
      <c r="C237" t="s">
        <v>112</v>
      </c>
      <c r="D237" t="s">
        <v>2</v>
      </c>
      <c r="E237" t="s">
        <v>3</v>
      </c>
      <c r="F237" t="s">
        <v>1751</v>
      </c>
      <c r="G237" t="s">
        <v>1763</v>
      </c>
      <c r="H237" s="4">
        <v>6908.72</v>
      </c>
      <c r="I237" s="4">
        <v>69.09</v>
      </c>
      <c r="J237" t="s">
        <v>6</v>
      </c>
      <c r="K237" t="s">
        <v>104</v>
      </c>
    </row>
    <row r="238" spans="1:11" x14ac:dyDescent="0.3">
      <c r="A238" t="s">
        <v>508</v>
      </c>
      <c r="B238" s="2">
        <v>46101</v>
      </c>
      <c r="C238" t="s">
        <v>509</v>
      </c>
      <c r="D238" t="s">
        <v>2</v>
      </c>
      <c r="E238" t="s">
        <v>39</v>
      </c>
      <c r="F238" t="s">
        <v>17</v>
      </c>
      <c r="G238" t="s">
        <v>78</v>
      </c>
      <c r="H238" s="4">
        <v>1053.43</v>
      </c>
      <c r="I238" s="4">
        <v>10.53</v>
      </c>
      <c r="J238" t="s">
        <v>6</v>
      </c>
      <c r="K238" t="s">
        <v>54</v>
      </c>
    </row>
    <row r="239" spans="1:11" x14ac:dyDescent="0.3">
      <c r="A239" t="s">
        <v>510</v>
      </c>
      <c r="B239" s="2">
        <v>46094</v>
      </c>
      <c r="C239" t="s">
        <v>511</v>
      </c>
      <c r="D239" t="s">
        <v>2</v>
      </c>
      <c r="E239" t="s">
        <v>3</v>
      </c>
      <c r="F239" t="s">
        <v>1749</v>
      </c>
      <c r="G239" t="s">
        <v>5</v>
      </c>
      <c r="H239" s="4">
        <v>4003.09</v>
      </c>
      <c r="I239" s="4">
        <v>60.05</v>
      </c>
      <c r="J239" t="s">
        <v>6</v>
      </c>
      <c r="K239" t="s">
        <v>24</v>
      </c>
    </row>
    <row r="240" spans="1:11" x14ac:dyDescent="0.3">
      <c r="A240" t="s">
        <v>512</v>
      </c>
      <c r="B240" s="2">
        <v>46095</v>
      </c>
      <c r="C240" t="s">
        <v>304</v>
      </c>
      <c r="D240" t="s">
        <v>2</v>
      </c>
      <c r="E240" t="s">
        <v>31</v>
      </c>
      <c r="F240" t="s">
        <v>17</v>
      </c>
      <c r="G240" t="s">
        <v>1763</v>
      </c>
      <c r="H240" s="4">
        <v>2508.06</v>
      </c>
      <c r="I240" s="4">
        <v>0</v>
      </c>
      <c r="J240" t="s">
        <v>18</v>
      </c>
      <c r="K240" t="s">
        <v>15</v>
      </c>
    </row>
    <row r="241" spans="1:11" x14ac:dyDescent="0.3">
      <c r="A241" t="s">
        <v>514</v>
      </c>
      <c r="B241" s="2">
        <v>46112</v>
      </c>
      <c r="C241" t="s">
        <v>368</v>
      </c>
      <c r="D241" t="s">
        <v>11</v>
      </c>
      <c r="E241" t="s">
        <v>3</v>
      </c>
      <c r="F241" t="s">
        <v>17</v>
      </c>
      <c r="G241" t="s">
        <v>1763</v>
      </c>
      <c r="H241" s="4">
        <v>9146.4</v>
      </c>
      <c r="I241" s="4">
        <v>91.46</v>
      </c>
      <c r="J241" t="s">
        <v>6</v>
      </c>
      <c r="K241" t="s">
        <v>19</v>
      </c>
    </row>
    <row r="242" spans="1:11" x14ac:dyDescent="0.3">
      <c r="A242" t="s">
        <v>515</v>
      </c>
      <c r="B242" s="2">
        <v>46115</v>
      </c>
      <c r="C242" t="s">
        <v>470</v>
      </c>
      <c r="D242" t="s">
        <v>2</v>
      </c>
      <c r="E242" t="s">
        <v>81</v>
      </c>
      <c r="F242" t="s">
        <v>17</v>
      </c>
      <c r="G242" t="s">
        <v>1753</v>
      </c>
      <c r="H242" s="4">
        <v>2000</v>
      </c>
      <c r="I242" s="4">
        <v>0</v>
      </c>
      <c r="J242" t="s">
        <v>6</v>
      </c>
      <c r="K242" t="s">
        <v>19</v>
      </c>
    </row>
    <row r="243" spans="1:11" x14ac:dyDescent="0.3">
      <c r="A243" t="s">
        <v>517</v>
      </c>
      <c r="B243" s="2">
        <v>46102</v>
      </c>
      <c r="C243" t="s">
        <v>518</v>
      </c>
      <c r="D243" t="s">
        <v>2</v>
      </c>
      <c r="E243" t="s">
        <v>81</v>
      </c>
      <c r="F243" t="s">
        <v>17</v>
      </c>
      <c r="G243" t="s">
        <v>1753</v>
      </c>
      <c r="H243" s="4">
        <v>1000</v>
      </c>
      <c r="I243" s="4">
        <v>0</v>
      </c>
      <c r="J243" t="s">
        <v>6</v>
      </c>
      <c r="K243" t="s">
        <v>54</v>
      </c>
    </row>
    <row r="244" spans="1:11" x14ac:dyDescent="0.3">
      <c r="A244" t="s">
        <v>519</v>
      </c>
      <c r="B244" s="2">
        <v>46099</v>
      </c>
      <c r="C244" t="s">
        <v>335</v>
      </c>
      <c r="D244" t="s">
        <v>2</v>
      </c>
      <c r="E244" t="s">
        <v>81</v>
      </c>
      <c r="F244" t="s">
        <v>1751</v>
      </c>
      <c r="G244" t="s">
        <v>5</v>
      </c>
      <c r="H244" s="4">
        <v>5478.61</v>
      </c>
      <c r="I244" s="4">
        <v>82.18</v>
      </c>
      <c r="J244" t="s">
        <v>6</v>
      </c>
      <c r="K244" t="s">
        <v>41</v>
      </c>
    </row>
    <row r="245" spans="1:11" x14ac:dyDescent="0.3">
      <c r="A245" t="s">
        <v>520</v>
      </c>
      <c r="B245" s="2">
        <v>46101</v>
      </c>
      <c r="C245" t="s">
        <v>521</v>
      </c>
      <c r="D245" t="s">
        <v>11</v>
      </c>
      <c r="E245" t="s">
        <v>1755</v>
      </c>
      <c r="F245" t="s">
        <v>1750</v>
      </c>
      <c r="G245" t="s">
        <v>45</v>
      </c>
      <c r="H245" s="4">
        <v>500</v>
      </c>
      <c r="I245" s="4">
        <v>0</v>
      </c>
      <c r="J245" t="s">
        <v>130</v>
      </c>
      <c r="K245" t="s">
        <v>24</v>
      </c>
    </row>
    <row r="246" spans="1:11" x14ac:dyDescent="0.3">
      <c r="A246" t="s">
        <v>522</v>
      </c>
      <c r="B246" s="2">
        <v>46094</v>
      </c>
      <c r="C246" t="s">
        <v>523</v>
      </c>
      <c r="D246" t="s">
        <v>2</v>
      </c>
      <c r="E246" t="s">
        <v>3</v>
      </c>
      <c r="F246" t="s">
        <v>17</v>
      </c>
      <c r="G246" t="s">
        <v>28</v>
      </c>
      <c r="H246" s="4">
        <v>1494.79</v>
      </c>
      <c r="I246" s="4">
        <v>0</v>
      </c>
      <c r="J246" t="s">
        <v>6</v>
      </c>
      <c r="K246" t="s">
        <v>7</v>
      </c>
    </row>
    <row r="247" spans="1:11" x14ac:dyDescent="0.3">
      <c r="A247" t="s">
        <v>524</v>
      </c>
      <c r="B247" s="2">
        <v>46099</v>
      </c>
      <c r="C247" t="s">
        <v>525</v>
      </c>
      <c r="D247" t="s">
        <v>11</v>
      </c>
      <c r="E247" t="s">
        <v>31</v>
      </c>
      <c r="F247" t="s">
        <v>1749</v>
      </c>
      <c r="G247" t="s">
        <v>1763</v>
      </c>
      <c r="H247" s="4">
        <v>923.31</v>
      </c>
      <c r="I247" s="4">
        <v>9.23</v>
      </c>
      <c r="J247" t="s">
        <v>6</v>
      </c>
      <c r="K247" t="s">
        <v>104</v>
      </c>
    </row>
    <row r="248" spans="1:11" x14ac:dyDescent="0.3">
      <c r="A248" t="s">
        <v>526</v>
      </c>
      <c r="B248" s="2">
        <v>46098</v>
      </c>
      <c r="C248" t="s">
        <v>306</v>
      </c>
      <c r="D248" t="s">
        <v>2</v>
      </c>
      <c r="E248" t="s">
        <v>3</v>
      </c>
      <c r="F248" t="s">
        <v>1751</v>
      </c>
      <c r="G248" t="s">
        <v>45</v>
      </c>
      <c r="H248" s="4">
        <v>150</v>
      </c>
      <c r="I248" s="4">
        <v>0</v>
      </c>
      <c r="J248" t="s">
        <v>6</v>
      </c>
      <c r="K248" t="s">
        <v>41</v>
      </c>
    </row>
    <row r="249" spans="1:11" x14ac:dyDescent="0.3">
      <c r="A249" t="s">
        <v>527</v>
      </c>
      <c r="B249" s="2">
        <v>46109</v>
      </c>
      <c r="C249" t="s">
        <v>278</v>
      </c>
      <c r="D249" t="s">
        <v>11</v>
      </c>
      <c r="E249" t="s">
        <v>48</v>
      </c>
      <c r="F249" t="s">
        <v>1751</v>
      </c>
      <c r="G249" t="s">
        <v>5</v>
      </c>
      <c r="H249" s="4">
        <v>2185.12</v>
      </c>
      <c r="I249" s="4">
        <v>32.78</v>
      </c>
      <c r="J249" t="s">
        <v>6</v>
      </c>
      <c r="K249" t="s">
        <v>19</v>
      </c>
    </row>
    <row r="250" spans="1:11" x14ac:dyDescent="0.3">
      <c r="A250" t="s">
        <v>528</v>
      </c>
      <c r="B250" s="2">
        <v>46106</v>
      </c>
      <c r="C250" t="s">
        <v>529</v>
      </c>
      <c r="D250" t="s">
        <v>2</v>
      </c>
      <c r="E250" t="s">
        <v>3</v>
      </c>
      <c r="F250" t="s">
        <v>1749</v>
      </c>
      <c r="G250" t="s">
        <v>1763</v>
      </c>
      <c r="H250" s="4">
        <v>1118.1099999999999</v>
      </c>
      <c r="I250" s="4">
        <v>11.18</v>
      </c>
      <c r="J250" t="s">
        <v>6</v>
      </c>
      <c r="K250" t="s">
        <v>7</v>
      </c>
    </row>
    <row r="251" spans="1:11" x14ac:dyDescent="0.3">
      <c r="A251" t="s">
        <v>530</v>
      </c>
      <c r="B251" s="2">
        <v>46095</v>
      </c>
      <c r="C251" t="s">
        <v>531</v>
      </c>
      <c r="D251" t="s">
        <v>2</v>
      </c>
      <c r="E251" t="s">
        <v>94</v>
      </c>
      <c r="F251" t="s">
        <v>1749</v>
      </c>
      <c r="G251" t="s">
        <v>1763</v>
      </c>
      <c r="H251" s="4">
        <v>1867.69</v>
      </c>
      <c r="I251" s="4">
        <v>18.68</v>
      </c>
      <c r="J251" t="s">
        <v>6</v>
      </c>
      <c r="K251" t="s">
        <v>19</v>
      </c>
    </row>
    <row r="252" spans="1:11" x14ac:dyDescent="0.3">
      <c r="A252" t="s">
        <v>532</v>
      </c>
      <c r="B252" s="2">
        <v>46094</v>
      </c>
      <c r="C252" t="s">
        <v>463</v>
      </c>
      <c r="D252" t="s">
        <v>2</v>
      </c>
      <c r="E252" t="s">
        <v>247</v>
      </c>
      <c r="F252" t="s">
        <v>1749</v>
      </c>
      <c r="G252" t="s">
        <v>1763</v>
      </c>
      <c r="H252" s="4">
        <v>946.1</v>
      </c>
      <c r="I252" s="4">
        <v>9.4600000000000009</v>
      </c>
      <c r="J252" t="s">
        <v>6</v>
      </c>
      <c r="K252" t="s">
        <v>24</v>
      </c>
    </row>
    <row r="253" spans="1:11" x14ac:dyDescent="0.3">
      <c r="A253" t="s">
        <v>533</v>
      </c>
      <c r="B253" s="2">
        <v>46359</v>
      </c>
      <c r="C253" t="s">
        <v>387</v>
      </c>
      <c r="D253" t="s">
        <v>11</v>
      </c>
      <c r="E253" t="s">
        <v>3</v>
      </c>
      <c r="F253" t="s">
        <v>1749</v>
      </c>
      <c r="G253" t="s">
        <v>1763</v>
      </c>
      <c r="H253" s="4">
        <v>2332.87</v>
      </c>
      <c r="I253" s="4">
        <v>23.33</v>
      </c>
      <c r="J253" t="s">
        <v>6</v>
      </c>
      <c r="K253" t="s">
        <v>54</v>
      </c>
    </row>
    <row r="254" spans="1:11" x14ac:dyDescent="0.3">
      <c r="A254" t="s">
        <v>534</v>
      </c>
      <c r="B254" s="2">
        <v>46098</v>
      </c>
      <c r="C254" t="s">
        <v>535</v>
      </c>
      <c r="D254" t="s">
        <v>2</v>
      </c>
      <c r="E254" t="s">
        <v>3</v>
      </c>
      <c r="F254" t="s">
        <v>1749</v>
      </c>
      <c r="G254" t="s">
        <v>1763</v>
      </c>
      <c r="H254" s="4">
        <v>1134.2</v>
      </c>
      <c r="I254" s="4">
        <v>11.34</v>
      </c>
      <c r="J254" t="s">
        <v>6</v>
      </c>
      <c r="K254" t="s">
        <v>104</v>
      </c>
    </row>
    <row r="255" spans="1:11" x14ac:dyDescent="0.3">
      <c r="A255" t="s">
        <v>536</v>
      </c>
      <c r="B255" s="2">
        <v>46100</v>
      </c>
      <c r="C255" t="s">
        <v>537</v>
      </c>
      <c r="D255" t="s">
        <v>2</v>
      </c>
      <c r="E255" t="s">
        <v>81</v>
      </c>
      <c r="F255" t="s">
        <v>17</v>
      </c>
      <c r="G255" t="s">
        <v>5</v>
      </c>
      <c r="H255" s="4">
        <v>1646.1</v>
      </c>
      <c r="I255" s="4">
        <v>24.69</v>
      </c>
      <c r="J255" t="s">
        <v>6</v>
      </c>
      <c r="K255" t="s">
        <v>1756</v>
      </c>
    </row>
    <row r="256" spans="1:11" x14ac:dyDescent="0.3">
      <c r="A256" t="s">
        <v>538</v>
      </c>
      <c r="B256" s="2">
        <v>46110</v>
      </c>
      <c r="C256" t="s">
        <v>225</v>
      </c>
      <c r="D256" t="s">
        <v>11</v>
      </c>
      <c r="E256" t="s">
        <v>1755</v>
      </c>
      <c r="F256" t="s">
        <v>1749</v>
      </c>
      <c r="G256" t="s">
        <v>1763</v>
      </c>
      <c r="H256" s="4">
        <v>719.07</v>
      </c>
      <c r="I256" s="4" t="s">
        <v>1755</v>
      </c>
      <c r="J256" t="s">
        <v>6</v>
      </c>
      <c r="K256" t="s">
        <v>104</v>
      </c>
    </row>
    <row r="257" spans="1:11" x14ac:dyDescent="0.3">
      <c r="A257" t="s">
        <v>539</v>
      </c>
      <c r="B257" s="2">
        <v>46105</v>
      </c>
      <c r="C257" t="s">
        <v>243</v>
      </c>
      <c r="D257" t="s">
        <v>2</v>
      </c>
      <c r="E257" t="s">
        <v>39</v>
      </c>
      <c r="F257" t="s">
        <v>1749</v>
      </c>
      <c r="G257" t="s">
        <v>1753</v>
      </c>
      <c r="H257" s="4">
        <v>1000</v>
      </c>
      <c r="I257" s="4">
        <v>0</v>
      </c>
      <c r="J257" t="s">
        <v>6</v>
      </c>
      <c r="K257" t="s">
        <v>54</v>
      </c>
    </row>
    <row r="258" spans="1:11" x14ac:dyDescent="0.3">
      <c r="A258" t="s">
        <v>540</v>
      </c>
      <c r="B258" s="2">
        <v>46096</v>
      </c>
      <c r="C258" t="s">
        <v>493</v>
      </c>
      <c r="D258" t="s">
        <v>11</v>
      </c>
      <c r="E258" t="s">
        <v>3</v>
      </c>
      <c r="F258" t="s">
        <v>1751</v>
      </c>
      <c r="G258" t="s">
        <v>1753</v>
      </c>
      <c r="H258" s="4">
        <v>500</v>
      </c>
      <c r="I258" s="4">
        <v>0</v>
      </c>
      <c r="J258" t="s">
        <v>6</v>
      </c>
      <c r="K258" t="s">
        <v>104</v>
      </c>
    </row>
    <row r="259" spans="1:11" x14ac:dyDescent="0.3">
      <c r="A259" t="s">
        <v>541</v>
      </c>
      <c r="B259" s="2">
        <v>46109</v>
      </c>
      <c r="C259" t="s">
        <v>542</v>
      </c>
      <c r="D259" t="s">
        <v>11</v>
      </c>
      <c r="E259" t="s">
        <v>1755</v>
      </c>
      <c r="F259" t="s">
        <v>1749</v>
      </c>
      <c r="G259" t="s">
        <v>45</v>
      </c>
      <c r="H259" s="4">
        <v>150</v>
      </c>
      <c r="I259" s="4">
        <v>0</v>
      </c>
      <c r="J259" t="s">
        <v>6</v>
      </c>
      <c r="K259" t="s">
        <v>49</v>
      </c>
    </row>
    <row r="260" spans="1:11" x14ac:dyDescent="0.3">
      <c r="A260" t="s">
        <v>543</v>
      </c>
      <c r="B260" s="2">
        <v>46107</v>
      </c>
      <c r="C260" t="s">
        <v>318</v>
      </c>
      <c r="D260" t="s">
        <v>2</v>
      </c>
      <c r="E260" t="s">
        <v>81</v>
      </c>
      <c r="F260" t="s">
        <v>1749</v>
      </c>
      <c r="G260" t="s">
        <v>28</v>
      </c>
      <c r="H260" s="4">
        <v>4460.8</v>
      </c>
      <c r="I260" s="4">
        <v>0</v>
      </c>
      <c r="J260" t="s">
        <v>6</v>
      </c>
      <c r="K260" t="s">
        <v>19</v>
      </c>
    </row>
    <row r="261" spans="1:11" x14ac:dyDescent="0.3">
      <c r="A261" t="s">
        <v>545</v>
      </c>
      <c r="B261" s="2">
        <v>46329</v>
      </c>
      <c r="C261" t="s">
        <v>546</v>
      </c>
      <c r="D261" t="s">
        <v>11</v>
      </c>
      <c r="E261" t="s">
        <v>3</v>
      </c>
      <c r="F261" t="s">
        <v>1751</v>
      </c>
      <c r="G261" t="s">
        <v>28</v>
      </c>
      <c r="H261" s="4">
        <v>3429.15</v>
      </c>
      <c r="I261" s="4">
        <v>0</v>
      </c>
      <c r="J261" t="s">
        <v>6</v>
      </c>
      <c r="K261" t="s">
        <v>15</v>
      </c>
    </row>
    <row r="262" spans="1:11" x14ac:dyDescent="0.3">
      <c r="A262" t="s">
        <v>547</v>
      </c>
      <c r="B262" s="2">
        <v>46095</v>
      </c>
      <c r="C262" t="s">
        <v>106</v>
      </c>
      <c r="D262" t="s">
        <v>11</v>
      </c>
      <c r="E262" t="s">
        <v>3</v>
      </c>
      <c r="F262" t="s">
        <v>1749</v>
      </c>
      <c r="G262" t="s">
        <v>1763</v>
      </c>
      <c r="H262" s="4">
        <v>348.29</v>
      </c>
      <c r="I262" s="4">
        <v>3.48</v>
      </c>
      <c r="J262" t="s">
        <v>6</v>
      </c>
      <c r="K262" t="s">
        <v>49</v>
      </c>
    </row>
    <row r="263" spans="1:11" x14ac:dyDescent="0.3">
      <c r="A263" t="s">
        <v>548</v>
      </c>
      <c r="B263" s="2">
        <v>46145</v>
      </c>
      <c r="C263" t="s">
        <v>476</v>
      </c>
      <c r="D263" t="s">
        <v>11</v>
      </c>
      <c r="E263" t="s">
        <v>3</v>
      </c>
      <c r="F263" t="s">
        <v>17</v>
      </c>
      <c r="G263" t="s">
        <v>1763</v>
      </c>
      <c r="H263" s="4">
        <v>3616.79</v>
      </c>
      <c r="I263" s="4">
        <v>36.17</v>
      </c>
      <c r="J263" t="s">
        <v>6</v>
      </c>
      <c r="K263" t="s">
        <v>104</v>
      </c>
    </row>
    <row r="264" spans="1:11" x14ac:dyDescent="0.3">
      <c r="A264" t="s">
        <v>549</v>
      </c>
      <c r="B264" s="2">
        <v>46145</v>
      </c>
      <c r="C264" t="s">
        <v>328</v>
      </c>
      <c r="D264" t="s">
        <v>11</v>
      </c>
      <c r="E264" t="s">
        <v>81</v>
      </c>
      <c r="F264" t="s">
        <v>17</v>
      </c>
      <c r="G264" t="s">
        <v>5</v>
      </c>
      <c r="H264" s="4">
        <v>716.04</v>
      </c>
      <c r="I264" s="4">
        <v>10.74</v>
      </c>
      <c r="J264" t="s">
        <v>6</v>
      </c>
      <c r="K264" t="s">
        <v>24</v>
      </c>
    </row>
    <row r="265" spans="1:11" x14ac:dyDescent="0.3">
      <c r="A265" t="s">
        <v>550</v>
      </c>
      <c r="B265" s="2">
        <v>46329</v>
      </c>
      <c r="C265" t="s">
        <v>293</v>
      </c>
      <c r="D265" t="s">
        <v>2</v>
      </c>
      <c r="E265" t="s">
        <v>81</v>
      </c>
      <c r="F265" t="s">
        <v>1749</v>
      </c>
      <c r="G265" t="s">
        <v>1763</v>
      </c>
      <c r="H265" s="4">
        <v>1836.66</v>
      </c>
      <c r="I265" s="4">
        <v>18.37</v>
      </c>
      <c r="J265" t="s">
        <v>6</v>
      </c>
      <c r="K265" t="s">
        <v>24</v>
      </c>
    </row>
    <row r="266" spans="1:11" x14ac:dyDescent="0.3">
      <c r="A266" t="s">
        <v>551</v>
      </c>
      <c r="B266" s="2">
        <v>46104</v>
      </c>
      <c r="C266" t="s">
        <v>448</v>
      </c>
      <c r="D266" t="s">
        <v>2</v>
      </c>
      <c r="E266" t="s">
        <v>81</v>
      </c>
      <c r="F266" t="s">
        <v>1750</v>
      </c>
      <c r="G266" t="s">
        <v>5</v>
      </c>
      <c r="H266" s="4">
        <v>168.05</v>
      </c>
      <c r="I266" s="4">
        <v>2.52</v>
      </c>
      <c r="J266" t="s">
        <v>6</v>
      </c>
      <c r="K266" t="s">
        <v>15</v>
      </c>
    </row>
    <row r="267" spans="1:11" x14ac:dyDescent="0.3">
      <c r="A267" t="s">
        <v>552</v>
      </c>
      <c r="B267" s="2">
        <v>46329</v>
      </c>
      <c r="C267" t="s">
        <v>553</v>
      </c>
      <c r="D267" t="s">
        <v>11</v>
      </c>
      <c r="E267" t="s">
        <v>94</v>
      </c>
      <c r="F267" t="s">
        <v>1749</v>
      </c>
      <c r="G267" t="s">
        <v>1753</v>
      </c>
      <c r="H267" s="4">
        <v>200</v>
      </c>
      <c r="I267" s="4">
        <v>0</v>
      </c>
      <c r="J267" t="s">
        <v>6</v>
      </c>
      <c r="K267" t="s">
        <v>24</v>
      </c>
    </row>
    <row r="268" spans="1:11" x14ac:dyDescent="0.3">
      <c r="A268" t="s">
        <v>554</v>
      </c>
      <c r="B268" s="2">
        <v>46268</v>
      </c>
      <c r="C268" t="s">
        <v>555</v>
      </c>
      <c r="D268" t="s">
        <v>11</v>
      </c>
      <c r="E268" t="s">
        <v>81</v>
      </c>
      <c r="F268" t="s">
        <v>1749</v>
      </c>
      <c r="G268" t="s">
        <v>5</v>
      </c>
      <c r="H268" s="4">
        <v>1747.27</v>
      </c>
      <c r="I268" s="4">
        <v>26.21</v>
      </c>
      <c r="J268" t="s">
        <v>6</v>
      </c>
      <c r="K268" t="s">
        <v>7</v>
      </c>
    </row>
    <row r="269" spans="1:11" x14ac:dyDescent="0.3">
      <c r="A269" t="s">
        <v>556</v>
      </c>
      <c r="B269" s="2">
        <v>46105</v>
      </c>
      <c r="C269" t="s">
        <v>557</v>
      </c>
      <c r="D269" t="s">
        <v>11</v>
      </c>
      <c r="E269" t="s">
        <v>94</v>
      </c>
      <c r="F269" t="s">
        <v>1749</v>
      </c>
      <c r="G269" t="s">
        <v>28</v>
      </c>
      <c r="H269" s="4">
        <v>610.45000000000005</v>
      </c>
      <c r="I269" s="4">
        <v>0</v>
      </c>
      <c r="J269" t="s">
        <v>6</v>
      </c>
      <c r="K269" t="s">
        <v>54</v>
      </c>
    </row>
    <row r="270" spans="1:11" x14ac:dyDescent="0.3">
      <c r="A270" t="s">
        <v>558</v>
      </c>
      <c r="B270" s="2">
        <v>46026</v>
      </c>
      <c r="C270" t="s">
        <v>212</v>
      </c>
      <c r="D270" t="s">
        <v>11</v>
      </c>
      <c r="E270" t="s">
        <v>3</v>
      </c>
      <c r="F270" t="s">
        <v>17</v>
      </c>
      <c r="G270" t="s">
        <v>28</v>
      </c>
      <c r="H270" s="4">
        <v>1397.87</v>
      </c>
      <c r="I270" s="4">
        <v>0</v>
      </c>
      <c r="J270" t="s">
        <v>6</v>
      </c>
      <c r="K270" t="s">
        <v>24</v>
      </c>
    </row>
    <row r="271" spans="1:11" x14ac:dyDescent="0.3">
      <c r="A271" t="s">
        <v>559</v>
      </c>
      <c r="B271" s="2">
        <v>46088</v>
      </c>
      <c r="C271" t="s">
        <v>249</v>
      </c>
      <c r="D271" t="s">
        <v>2</v>
      </c>
      <c r="E271" t="s">
        <v>81</v>
      </c>
      <c r="F271" t="s">
        <v>1749</v>
      </c>
      <c r="G271" t="s">
        <v>1763</v>
      </c>
      <c r="H271" s="4">
        <v>388.26</v>
      </c>
      <c r="I271" s="4">
        <v>3.88</v>
      </c>
      <c r="J271" t="s">
        <v>6</v>
      </c>
      <c r="K271" t="s">
        <v>24</v>
      </c>
    </row>
    <row r="272" spans="1:11" x14ac:dyDescent="0.3">
      <c r="A272" t="s">
        <v>560</v>
      </c>
      <c r="B272" s="2">
        <v>46108</v>
      </c>
      <c r="C272" t="s">
        <v>561</v>
      </c>
      <c r="D272" t="s">
        <v>2</v>
      </c>
      <c r="E272" t="s">
        <v>3</v>
      </c>
      <c r="F272" t="s">
        <v>1749</v>
      </c>
      <c r="G272" t="s">
        <v>1763</v>
      </c>
      <c r="H272" s="4">
        <v>2769.34</v>
      </c>
      <c r="I272" s="4">
        <v>27.69</v>
      </c>
      <c r="J272" t="s">
        <v>6</v>
      </c>
      <c r="K272" t="s">
        <v>7</v>
      </c>
    </row>
    <row r="273" spans="1:11" x14ac:dyDescent="0.3">
      <c r="A273" t="s">
        <v>562</v>
      </c>
      <c r="B273" s="2">
        <v>46098</v>
      </c>
      <c r="C273" t="s">
        <v>563</v>
      </c>
      <c r="D273" t="s">
        <v>11</v>
      </c>
      <c r="E273" t="s">
        <v>3</v>
      </c>
      <c r="F273" t="s">
        <v>1749</v>
      </c>
      <c r="G273" t="s">
        <v>1763</v>
      </c>
      <c r="H273" s="4">
        <v>2360.7800000000002</v>
      </c>
      <c r="I273" s="4">
        <v>23.61</v>
      </c>
      <c r="J273" t="s">
        <v>6</v>
      </c>
      <c r="K273" t="s">
        <v>54</v>
      </c>
    </row>
    <row r="274" spans="1:11" x14ac:dyDescent="0.3">
      <c r="A274" t="s">
        <v>564</v>
      </c>
      <c r="B274" s="2">
        <v>46110</v>
      </c>
      <c r="C274" t="s">
        <v>535</v>
      </c>
      <c r="D274" t="s">
        <v>2</v>
      </c>
      <c r="E274" t="s">
        <v>31</v>
      </c>
      <c r="F274" t="s">
        <v>17</v>
      </c>
      <c r="G274" t="s">
        <v>28</v>
      </c>
      <c r="H274" s="4">
        <v>3517.82</v>
      </c>
      <c r="I274" s="4">
        <v>0</v>
      </c>
      <c r="J274" t="s">
        <v>6</v>
      </c>
      <c r="K274" t="s">
        <v>24</v>
      </c>
    </row>
    <row r="275" spans="1:11" x14ac:dyDescent="0.3">
      <c r="A275" t="s">
        <v>565</v>
      </c>
      <c r="B275" s="2">
        <v>46056</v>
      </c>
      <c r="C275" t="s">
        <v>566</v>
      </c>
      <c r="D275" t="s">
        <v>11</v>
      </c>
      <c r="E275" t="s">
        <v>48</v>
      </c>
      <c r="F275" t="s">
        <v>17</v>
      </c>
      <c r="G275" t="s">
        <v>1763</v>
      </c>
      <c r="H275" s="4">
        <v>1535.67</v>
      </c>
      <c r="I275" s="4">
        <v>15.36</v>
      </c>
      <c r="J275" t="s">
        <v>6</v>
      </c>
      <c r="K275" t="s">
        <v>7</v>
      </c>
    </row>
    <row r="276" spans="1:11" x14ac:dyDescent="0.3">
      <c r="A276" t="s">
        <v>568</v>
      </c>
      <c r="B276" s="2">
        <v>46145</v>
      </c>
      <c r="C276" t="s">
        <v>153</v>
      </c>
      <c r="D276" t="s">
        <v>11</v>
      </c>
      <c r="E276" t="s">
        <v>94</v>
      </c>
      <c r="F276" t="s">
        <v>17</v>
      </c>
      <c r="G276" t="s">
        <v>5</v>
      </c>
      <c r="H276" s="4">
        <v>1046.44</v>
      </c>
      <c r="I276" s="4">
        <v>15.7</v>
      </c>
      <c r="J276" t="s">
        <v>6</v>
      </c>
      <c r="K276" t="s">
        <v>104</v>
      </c>
    </row>
    <row r="277" spans="1:11" x14ac:dyDescent="0.3">
      <c r="A277" t="s">
        <v>569</v>
      </c>
      <c r="B277" s="2">
        <v>46092</v>
      </c>
      <c r="C277" t="s">
        <v>103</v>
      </c>
      <c r="D277" t="s">
        <v>11</v>
      </c>
      <c r="E277" t="s">
        <v>31</v>
      </c>
      <c r="F277" t="s">
        <v>1749</v>
      </c>
      <c r="G277" t="s">
        <v>1763</v>
      </c>
      <c r="H277" s="4">
        <v>194.24</v>
      </c>
      <c r="I277" s="4">
        <v>1.94</v>
      </c>
      <c r="J277" t="s">
        <v>6</v>
      </c>
      <c r="K277" t="s">
        <v>54</v>
      </c>
    </row>
    <row r="278" spans="1:11" x14ac:dyDescent="0.3">
      <c r="A278" t="s">
        <v>570</v>
      </c>
      <c r="B278" s="2">
        <v>46105</v>
      </c>
      <c r="C278" t="s">
        <v>356</v>
      </c>
      <c r="D278" t="s">
        <v>2</v>
      </c>
      <c r="E278" t="s">
        <v>94</v>
      </c>
      <c r="F278" t="s">
        <v>1751</v>
      </c>
      <c r="G278" t="s">
        <v>1753</v>
      </c>
      <c r="H278" s="4">
        <v>300</v>
      </c>
      <c r="I278" s="4">
        <v>0</v>
      </c>
      <c r="J278" t="s">
        <v>6</v>
      </c>
      <c r="K278" t="s">
        <v>41</v>
      </c>
    </row>
    <row r="279" spans="1:11" x14ac:dyDescent="0.3">
      <c r="A279" t="s">
        <v>571</v>
      </c>
      <c r="B279" s="2">
        <v>46056</v>
      </c>
      <c r="C279" t="s">
        <v>572</v>
      </c>
      <c r="D279" t="s">
        <v>2</v>
      </c>
      <c r="E279" t="s">
        <v>39</v>
      </c>
      <c r="F279" t="s">
        <v>1751</v>
      </c>
      <c r="G279" t="s">
        <v>1763</v>
      </c>
      <c r="H279" s="4">
        <v>3316.74</v>
      </c>
      <c r="I279" s="4">
        <v>33.17</v>
      </c>
      <c r="J279" t="s">
        <v>6</v>
      </c>
      <c r="K279" t="s">
        <v>41</v>
      </c>
    </row>
    <row r="280" spans="1:11" x14ac:dyDescent="0.3">
      <c r="A280" t="s">
        <v>573</v>
      </c>
      <c r="B280" s="2">
        <v>46106</v>
      </c>
      <c r="C280" t="s">
        <v>129</v>
      </c>
      <c r="D280" t="s">
        <v>2</v>
      </c>
      <c r="E280" t="s">
        <v>3</v>
      </c>
      <c r="F280" t="s">
        <v>1749</v>
      </c>
      <c r="G280" t="s">
        <v>1763</v>
      </c>
      <c r="H280" s="4">
        <v>2019.32</v>
      </c>
      <c r="I280" s="4">
        <v>0</v>
      </c>
      <c r="J280" t="s">
        <v>18</v>
      </c>
      <c r="K280" t="s">
        <v>104</v>
      </c>
    </row>
    <row r="281" spans="1:11" x14ac:dyDescent="0.3">
      <c r="A281" t="s">
        <v>574</v>
      </c>
      <c r="B281" s="2">
        <v>46094</v>
      </c>
      <c r="C281" t="s">
        <v>566</v>
      </c>
      <c r="D281" t="s">
        <v>11</v>
      </c>
      <c r="E281" t="s">
        <v>3</v>
      </c>
      <c r="F281" t="s">
        <v>1749</v>
      </c>
      <c r="G281" t="s">
        <v>1762</v>
      </c>
      <c r="H281" s="4">
        <v>7168.29</v>
      </c>
      <c r="I281" s="4">
        <v>0</v>
      </c>
      <c r="J281" t="s">
        <v>6</v>
      </c>
      <c r="K281" t="s">
        <v>24</v>
      </c>
    </row>
    <row r="282" spans="1:11" x14ac:dyDescent="0.3">
      <c r="A282" t="s">
        <v>575</v>
      </c>
      <c r="B282" s="2">
        <v>46110</v>
      </c>
      <c r="C282" t="s">
        <v>537</v>
      </c>
      <c r="D282" t="s">
        <v>2</v>
      </c>
      <c r="E282" t="s">
        <v>3</v>
      </c>
      <c r="F282" t="s">
        <v>17</v>
      </c>
      <c r="G282" t="s">
        <v>78</v>
      </c>
      <c r="H282" s="4">
        <v>2098.9299999999998</v>
      </c>
      <c r="I282" s="4">
        <v>20.99</v>
      </c>
      <c r="J282" t="s">
        <v>6</v>
      </c>
      <c r="K282" t="s">
        <v>24</v>
      </c>
    </row>
    <row r="283" spans="1:11" x14ac:dyDescent="0.3">
      <c r="A283" t="s">
        <v>576</v>
      </c>
      <c r="B283" s="2">
        <v>46099</v>
      </c>
      <c r="C283" t="s">
        <v>30</v>
      </c>
      <c r="D283" t="s">
        <v>2</v>
      </c>
      <c r="E283" t="s">
        <v>81</v>
      </c>
      <c r="F283" t="s">
        <v>1749</v>
      </c>
      <c r="G283" t="s">
        <v>1763</v>
      </c>
      <c r="H283" s="4">
        <v>646.08000000000004</v>
      </c>
      <c r="I283" s="4">
        <v>6.46</v>
      </c>
      <c r="J283" t="s">
        <v>6</v>
      </c>
      <c r="K283" t="s">
        <v>19</v>
      </c>
    </row>
    <row r="284" spans="1:11" x14ac:dyDescent="0.3">
      <c r="A284" t="s">
        <v>577</v>
      </c>
      <c r="B284" s="2">
        <v>46084</v>
      </c>
      <c r="C284" t="s">
        <v>208</v>
      </c>
      <c r="D284" t="s">
        <v>11</v>
      </c>
      <c r="E284" t="s">
        <v>1755</v>
      </c>
      <c r="F284" t="s">
        <v>17</v>
      </c>
      <c r="G284" t="s">
        <v>1763</v>
      </c>
      <c r="H284" s="4">
        <v>522.88</v>
      </c>
      <c r="I284" s="4">
        <v>5.23</v>
      </c>
      <c r="J284" t="s">
        <v>6</v>
      </c>
      <c r="K284" t="s">
        <v>7</v>
      </c>
    </row>
    <row r="285" spans="1:11" x14ac:dyDescent="0.3">
      <c r="A285" t="s">
        <v>578</v>
      </c>
      <c r="B285" s="2">
        <v>46109</v>
      </c>
      <c r="C285" t="s">
        <v>239</v>
      </c>
      <c r="D285" t="s">
        <v>2</v>
      </c>
      <c r="E285" t="s">
        <v>3</v>
      </c>
      <c r="F285" t="s">
        <v>1749</v>
      </c>
      <c r="G285" t="s">
        <v>1762</v>
      </c>
      <c r="H285" s="4">
        <v>768.78</v>
      </c>
      <c r="I285" s="4">
        <v>0</v>
      </c>
      <c r="J285" t="s">
        <v>6</v>
      </c>
      <c r="K285" t="s">
        <v>54</v>
      </c>
    </row>
    <row r="286" spans="1:11" x14ac:dyDescent="0.3">
      <c r="A286" t="s">
        <v>579</v>
      </c>
      <c r="B286" s="2">
        <v>46096</v>
      </c>
      <c r="C286" t="s">
        <v>581</v>
      </c>
      <c r="D286" t="s">
        <v>2</v>
      </c>
      <c r="E286" t="s">
        <v>31</v>
      </c>
      <c r="F286" t="s">
        <v>1749</v>
      </c>
      <c r="G286" t="s">
        <v>1763</v>
      </c>
      <c r="H286" s="4">
        <v>224.23</v>
      </c>
      <c r="I286" s="4">
        <v>2.2400000000000002</v>
      </c>
      <c r="J286" t="s">
        <v>6</v>
      </c>
      <c r="K286" t="s">
        <v>15</v>
      </c>
    </row>
    <row r="287" spans="1:11" x14ac:dyDescent="0.3">
      <c r="A287" t="s">
        <v>582</v>
      </c>
      <c r="B287" s="2">
        <v>46176</v>
      </c>
      <c r="C287" t="s">
        <v>297</v>
      </c>
      <c r="D287" t="s">
        <v>11</v>
      </c>
      <c r="E287" t="s">
        <v>81</v>
      </c>
      <c r="F287" t="s">
        <v>17</v>
      </c>
      <c r="G287" t="s">
        <v>1763</v>
      </c>
      <c r="H287" s="4">
        <v>712.8</v>
      </c>
      <c r="I287" s="4">
        <v>7.13</v>
      </c>
      <c r="J287" t="s">
        <v>6</v>
      </c>
      <c r="K287" t="s">
        <v>7</v>
      </c>
    </row>
    <row r="288" spans="1:11" x14ac:dyDescent="0.3">
      <c r="A288" t="s">
        <v>583</v>
      </c>
      <c r="B288" s="2">
        <v>46106</v>
      </c>
      <c r="C288" t="s">
        <v>584</v>
      </c>
      <c r="D288" t="s">
        <v>2</v>
      </c>
      <c r="E288" t="s">
        <v>3</v>
      </c>
      <c r="F288" t="s">
        <v>1749</v>
      </c>
      <c r="G288" t="s">
        <v>1763</v>
      </c>
      <c r="H288" s="4">
        <v>3640.64</v>
      </c>
      <c r="I288" s="4">
        <v>36.409999999999997</v>
      </c>
      <c r="J288" t="s">
        <v>6</v>
      </c>
      <c r="K288" t="s">
        <v>19</v>
      </c>
    </row>
    <row r="289" spans="1:11" x14ac:dyDescent="0.3">
      <c r="A289" t="s">
        <v>585</v>
      </c>
      <c r="B289" s="2">
        <v>46101</v>
      </c>
      <c r="C289" t="s">
        <v>521</v>
      </c>
      <c r="D289" t="s">
        <v>11</v>
      </c>
      <c r="E289" t="s">
        <v>31</v>
      </c>
      <c r="F289" t="s">
        <v>17</v>
      </c>
      <c r="G289" t="s">
        <v>1753</v>
      </c>
      <c r="H289" s="4">
        <v>1500</v>
      </c>
      <c r="I289" s="4">
        <v>0</v>
      </c>
      <c r="J289" t="s">
        <v>6</v>
      </c>
      <c r="K289" t="s">
        <v>15</v>
      </c>
    </row>
    <row r="290" spans="1:11" x14ac:dyDescent="0.3">
      <c r="A290" t="s">
        <v>587</v>
      </c>
      <c r="B290" s="2">
        <v>46102</v>
      </c>
      <c r="C290" t="s">
        <v>588</v>
      </c>
      <c r="D290" t="s">
        <v>2</v>
      </c>
      <c r="E290" t="s">
        <v>3</v>
      </c>
      <c r="F290" t="s">
        <v>17</v>
      </c>
      <c r="G290" t="s">
        <v>1763</v>
      </c>
      <c r="H290" s="4">
        <v>1744.15</v>
      </c>
      <c r="I290" s="4">
        <v>17.440000000000001</v>
      </c>
      <c r="J290" t="s">
        <v>6</v>
      </c>
      <c r="K290" t="s">
        <v>49</v>
      </c>
    </row>
    <row r="291" spans="1:11" x14ac:dyDescent="0.3">
      <c r="A291" t="s">
        <v>589</v>
      </c>
      <c r="B291" s="2">
        <v>46237</v>
      </c>
      <c r="C291" t="s">
        <v>590</v>
      </c>
      <c r="D291" t="s">
        <v>2</v>
      </c>
      <c r="E291" t="s">
        <v>3</v>
      </c>
      <c r="F291" t="s">
        <v>1751</v>
      </c>
      <c r="G291" t="s">
        <v>28</v>
      </c>
      <c r="H291" s="4">
        <v>613.16</v>
      </c>
      <c r="I291" s="4">
        <v>0</v>
      </c>
      <c r="J291" t="s">
        <v>6</v>
      </c>
      <c r="K291" t="s">
        <v>41</v>
      </c>
    </row>
    <row r="292" spans="1:11" x14ac:dyDescent="0.3">
      <c r="A292" t="s">
        <v>591</v>
      </c>
      <c r="B292" s="2">
        <v>46145</v>
      </c>
      <c r="C292" t="s">
        <v>239</v>
      </c>
      <c r="D292" t="s">
        <v>2</v>
      </c>
      <c r="E292" t="s">
        <v>31</v>
      </c>
      <c r="F292" t="s">
        <v>1752</v>
      </c>
      <c r="G292" t="s">
        <v>28</v>
      </c>
      <c r="H292" s="4">
        <v>1712.79</v>
      </c>
      <c r="I292" s="4">
        <v>0</v>
      </c>
      <c r="J292" t="s">
        <v>6</v>
      </c>
      <c r="K292" t="s">
        <v>54</v>
      </c>
    </row>
    <row r="293" spans="1:11" x14ac:dyDescent="0.3">
      <c r="A293" t="s">
        <v>592</v>
      </c>
      <c r="B293" s="2">
        <v>46097</v>
      </c>
      <c r="C293" t="s">
        <v>497</v>
      </c>
      <c r="D293" t="s">
        <v>2</v>
      </c>
      <c r="E293" t="s">
        <v>94</v>
      </c>
      <c r="F293" t="s">
        <v>1749</v>
      </c>
      <c r="G293" t="s">
        <v>1763</v>
      </c>
      <c r="H293" s="4">
        <v>359.73</v>
      </c>
      <c r="I293" s="4">
        <v>3.6</v>
      </c>
      <c r="J293" t="s">
        <v>6</v>
      </c>
      <c r="K293" t="s">
        <v>104</v>
      </c>
    </row>
    <row r="294" spans="1:11" x14ac:dyDescent="0.3">
      <c r="A294" t="s">
        <v>594</v>
      </c>
      <c r="B294" s="2">
        <v>46176</v>
      </c>
      <c r="C294" t="s">
        <v>157</v>
      </c>
      <c r="D294" t="s">
        <v>2</v>
      </c>
      <c r="E294" t="s">
        <v>94</v>
      </c>
      <c r="F294" t="s">
        <v>1749</v>
      </c>
      <c r="G294" t="s">
        <v>1763</v>
      </c>
      <c r="H294" s="4">
        <v>3196.45</v>
      </c>
      <c r="I294" s="4">
        <v>31.96</v>
      </c>
      <c r="J294" t="s">
        <v>6</v>
      </c>
      <c r="K294" t="s">
        <v>24</v>
      </c>
    </row>
    <row r="295" spans="1:11" x14ac:dyDescent="0.3">
      <c r="A295" t="s">
        <v>595</v>
      </c>
      <c r="B295" s="2">
        <v>46237</v>
      </c>
      <c r="C295" t="s">
        <v>458</v>
      </c>
      <c r="D295" t="s">
        <v>11</v>
      </c>
      <c r="E295" t="s">
        <v>3</v>
      </c>
      <c r="F295" t="s">
        <v>1749</v>
      </c>
      <c r="G295" t="s">
        <v>1763</v>
      </c>
      <c r="H295" s="4">
        <v>195.59</v>
      </c>
      <c r="I295" s="4">
        <v>1.96</v>
      </c>
      <c r="J295" t="s">
        <v>6</v>
      </c>
      <c r="K295" t="s">
        <v>41</v>
      </c>
    </row>
    <row r="296" spans="1:11" x14ac:dyDescent="0.3">
      <c r="A296" t="s">
        <v>596</v>
      </c>
      <c r="B296" s="2">
        <v>46104</v>
      </c>
      <c r="C296" t="s">
        <v>597</v>
      </c>
      <c r="D296" t="s">
        <v>11</v>
      </c>
      <c r="E296" t="s">
        <v>81</v>
      </c>
      <c r="F296" t="s">
        <v>1749</v>
      </c>
      <c r="G296" t="s">
        <v>1763</v>
      </c>
      <c r="H296" s="4">
        <v>1202.29</v>
      </c>
      <c r="I296" s="4">
        <v>12.02</v>
      </c>
      <c r="J296" t="s">
        <v>6</v>
      </c>
      <c r="K296" t="s">
        <v>19</v>
      </c>
    </row>
    <row r="297" spans="1:11" x14ac:dyDescent="0.3">
      <c r="A297" t="s">
        <v>598</v>
      </c>
      <c r="B297" s="2">
        <v>46088</v>
      </c>
      <c r="C297" t="s">
        <v>599</v>
      </c>
      <c r="D297" t="s">
        <v>11</v>
      </c>
      <c r="E297" t="s">
        <v>247</v>
      </c>
      <c r="F297" t="s">
        <v>17</v>
      </c>
      <c r="G297" t="s">
        <v>28</v>
      </c>
      <c r="H297" s="4">
        <v>6974.7</v>
      </c>
      <c r="I297" s="4">
        <v>0</v>
      </c>
      <c r="J297" t="s">
        <v>6</v>
      </c>
      <c r="K297" t="s">
        <v>15</v>
      </c>
    </row>
    <row r="298" spans="1:11" x14ac:dyDescent="0.3">
      <c r="A298" t="s">
        <v>600</v>
      </c>
      <c r="B298" s="2">
        <v>46237</v>
      </c>
      <c r="C298" t="s">
        <v>366</v>
      </c>
      <c r="D298" t="s">
        <v>11</v>
      </c>
      <c r="E298" t="s">
        <v>1755</v>
      </c>
      <c r="F298" t="s">
        <v>1749</v>
      </c>
      <c r="G298" t="s">
        <v>5</v>
      </c>
      <c r="H298" s="4">
        <v>242.36</v>
      </c>
      <c r="I298" s="4">
        <v>3.64</v>
      </c>
      <c r="J298" t="s">
        <v>6</v>
      </c>
      <c r="K298" t="s">
        <v>54</v>
      </c>
    </row>
    <row r="299" spans="1:11" x14ac:dyDescent="0.3">
      <c r="A299" t="s">
        <v>601</v>
      </c>
      <c r="B299" s="2">
        <v>46112</v>
      </c>
      <c r="C299" t="s">
        <v>399</v>
      </c>
      <c r="D299" t="s">
        <v>2</v>
      </c>
      <c r="E299" t="s">
        <v>81</v>
      </c>
      <c r="F299" t="s">
        <v>1749</v>
      </c>
      <c r="G299" t="s">
        <v>5</v>
      </c>
      <c r="H299" s="4">
        <v>737.92</v>
      </c>
      <c r="I299" s="4">
        <v>11.07</v>
      </c>
      <c r="J299" t="s">
        <v>6</v>
      </c>
      <c r="K299" t="s">
        <v>41</v>
      </c>
    </row>
    <row r="300" spans="1:11" x14ac:dyDescent="0.3">
      <c r="A300" t="s">
        <v>602</v>
      </c>
      <c r="B300" s="2">
        <v>46359</v>
      </c>
      <c r="C300" t="s">
        <v>603</v>
      </c>
      <c r="D300" t="s">
        <v>2</v>
      </c>
      <c r="E300" t="s">
        <v>3</v>
      </c>
      <c r="F300" t="s">
        <v>17</v>
      </c>
      <c r="G300" t="s">
        <v>45</v>
      </c>
      <c r="H300" s="4">
        <v>500</v>
      </c>
      <c r="I300" s="4">
        <v>0</v>
      </c>
      <c r="J300" t="s">
        <v>18</v>
      </c>
      <c r="K300" t="s">
        <v>19</v>
      </c>
    </row>
    <row r="301" spans="1:11" x14ac:dyDescent="0.3">
      <c r="A301" t="s">
        <v>604</v>
      </c>
      <c r="B301" s="2">
        <v>46112</v>
      </c>
      <c r="C301" t="s">
        <v>439</v>
      </c>
      <c r="D301" t="s">
        <v>2</v>
      </c>
      <c r="E301" t="s">
        <v>3</v>
      </c>
      <c r="F301" t="s">
        <v>1749</v>
      </c>
      <c r="G301" t="s">
        <v>1763</v>
      </c>
      <c r="H301" s="4">
        <v>412.69</v>
      </c>
      <c r="I301" s="4">
        <v>4.13</v>
      </c>
      <c r="J301" t="s">
        <v>6</v>
      </c>
      <c r="K301" t="s">
        <v>54</v>
      </c>
    </row>
    <row r="302" spans="1:11" x14ac:dyDescent="0.3">
      <c r="A302" t="s">
        <v>606</v>
      </c>
      <c r="B302" s="2">
        <v>46111</v>
      </c>
      <c r="C302" t="s">
        <v>363</v>
      </c>
      <c r="D302" t="s">
        <v>11</v>
      </c>
      <c r="E302" t="s">
        <v>94</v>
      </c>
      <c r="F302" t="s">
        <v>17</v>
      </c>
      <c r="G302" t="s">
        <v>45</v>
      </c>
      <c r="H302" s="4">
        <v>150</v>
      </c>
      <c r="I302" s="4">
        <v>0</v>
      </c>
      <c r="J302" t="s">
        <v>6</v>
      </c>
      <c r="K302" t="s">
        <v>15</v>
      </c>
    </row>
    <row r="303" spans="1:11" x14ac:dyDescent="0.3">
      <c r="A303" t="s">
        <v>608</v>
      </c>
      <c r="B303" s="2">
        <v>46176</v>
      </c>
      <c r="C303" t="s">
        <v>121</v>
      </c>
      <c r="D303" t="s">
        <v>2</v>
      </c>
      <c r="E303" t="s">
        <v>39</v>
      </c>
      <c r="F303" t="s">
        <v>1749</v>
      </c>
      <c r="G303" t="s">
        <v>45</v>
      </c>
      <c r="H303" s="4">
        <v>25</v>
      </c>
      <c r="I303" s="4">
        <v>0</v>
      </c>
      <c r="J303" t="s">
        <v>6</v>
      </c>
      <c r="K303" t="s">
        <v>54</v>
      </c>
    </row>
    <row r="304" spans="1:11" x14ac:dyDescent="0.3">
      <c r="A304" t="s">
        <v>609</v>
      </c>
      <c r="B304" s="2">
        <v>46112</v>
      </c>
      <c r="C304" t="s">
        <v>581</v>
      </c>
      <c r="D304" t="s">
        <v>2</v>
      </c>
      <c r="E304" t="s">
        <v>48</v>
      </c>
      <c r="F304" t="s">
        <v>17</v>
      </c>
      <c r="G304" t="s">
        <v>1753</v>
      </c>
      <c r="H304" s="4">
        <v>1500</v>
      </c>
      <c r="I304" s="4">
        <v>0</v>
      </c>
      <c r="J304" t="s">
        <v>6</v>
      </c>
      <c r="K304" t="s">
        <v>54</v>
      </c>
    </row>
    <row r="305" spans="1:11" x14ac:dyDescent="0.3">
      <c r="A305" t="s">
        <v>610</v>
      </c>
      <c r="B305" s="2">
        <v>46359</v>
      </c>
      <c r="C305" t="s">
        <v>451</v>
      </c>
      <c r="D305" t="s">
        <v>11</v>
      </c>
      <c r="E305" t="s">
        <v>1755</v>
      </c>
      <c r="F305" t="s">
        <v>1750</v>
      </c>
      <c r="G305" t="s">
        <v>1763</v>
      </c>
      <c r="H305" s="4">
        <v>469.8</v>
      </c>
      <c r="I305" s="4">
        <v>4.7</v>
      </c>
      <c r="J305" t="s">
        <v>6</v>
      </c>
      <c r="K305" t="s">
        <v>54</v>
      </c>
    </row>
    <row r="306" spans="1:11" x14ac:dyDescent="0.3">
      <c r="A306" t="s">
        <v>611</v>
      </c>
      <c r="B306" s="2">
        <v>46101</v>
      </c>
      <c r="C306" t="s">
        <v>612</v>
      </c>
      <c r="D306" t="s">
        <v>11</v>
      </c>
      <c r="E306" t="s">
        <v>3</v>
      </c>
      <c r="F306" t="s">
        <v>1749</v>
      </c>
      <c r="G306" t="s">
        <v>45</v>
      </c>
      <c r="H306" s="4">
        <v>25</v>
      </c>
      <c r="I306" s="4">
        <v>0</v>
      </c>
      <c r="J306" t="s">
        <v>6</v>
      </c>
      <c r="K306" t="s">
        <v>49</v>
      </c>
    </row>
    <row r="307" spans="1:11" x14ac:dyDescent="0.3">
      <c r="A307" t="s">
        <v>613</v>
      </c>
      <c r="B307" s="2">
        <v>46098</v>
      </c>
      <c r="C307" t="s">
        <v>555</v>
      </c>
      <c r="D307" t="s">
        <v>11</v>
      </c>
      <c r="E307" t="s">
        <v>1755</v>
      </c>
      <c r="F307" t="s">
        <v>1749</v>
      </c>
      <c r="G307" t="s">
        <v>28</v>
      </c>
      <c r="H307" s="4">
        <v>1836.6</v>
      </c>
      <c r="I307" s="4" t="s">
        <v>1755</v>
      </c>
      <c r="J307" t="s">
        <v>6</v>
      </c>
      <c r="K307" t="s">
        <v>41</v>
      </c>
    </row>
    <row r="308" spans="1:11" x14ac:dyDescent="0.3">
      <c r="A308" t="s">
        <v>614</v>
      </c>
      <c r="B308" s="2">
        <v>46298</v>
      </c>
      <c r="C308" t="s">
        <v>557</v>
      </c>
      <c r="D308" t="s">
        <v>11</v>
      </c>
      <c r="E308" t="s">
        <v>94</v>
      </c>
      <c r="F308" t="s">
        <v>17</v>
      </c>
      <c r="G308" t="s">
        <v>5</v>
      </c>
      <c r="H308" s="4">
        <v>1070.1500000000001</v>
      </c>
      <c r="I308" s="4">
        <v>16.05</v>
      </c>
      <c r="J308" t="s">
        <v>6</v>
      </c>
      <c r="K308" t="s">
        <v>24</v>
      </c>
    </row>
    <row r="309" spans="1:11" x14ac:dyDescent="0.3">
      <c r="A309" t="s">
        <v>615</v>
      </c>
      <c r="B309" s="2">
        <v>46098</v>
      </c>
      <c r="C309" t="s">
        <v>299</v>
      </c>
      <c r="D309" t="s">
        <v>2</v>
      </c>
      <c r="E309" t="s">
        <v>31</v>
      </c>
      <c r="F309" t="s">
        <v>17</v>
      </c>
      <c r="G309" t="s">
        <v>1763</v>
      </c>
      <c r="H309" s="4">
        <v>2004.33</v>
      </c>
      <c r="I309" s="4">
        <v>20.04</v>
      </c>
      <c r="J309" t="s">
        <v>6</v>
      </c>
      <c r="K309" t="s">
        <v>49</v>
      </c>
    </row>
    <row r="310" spans="1:11" x14ac:dyDescent="0.3">
      <c r="A310" t="s">
        <v>617</v>
      </c>
      <c r="B310" s="2">
        <v>46268</v>
      </c>
      <c r="C310" t="s">
        <v>612</v>
      </c>
      <c r="D310" t="s">
        <v>11</v>
      </c>
      <c r="E310" t="s">
        <v>3</v>
      </c>
      <c r="F310" t="s">
        <v>1751</v>
      </c>
      <c r="G310" t="s">
        <v>1763</v>
      </c>
      <c r="H310" s="4">
        <v>402.91</v>
      </c>
      <c r="I310" s="4">
        <v>4.03</v>
      </c>
      <c r="J310" t="s">
        <v>6</v>
      </c>
      <c r="K310" t="s">
        <v>54</v>
      </c>
    </row>
    <row r="311" spans="1:11" x14ac:dyDescent="0.3">
      <c r="A311" t="s">
        <v>618</v>
      </c>
      <c r="B311" s="2">
        <v>46082</v>
      </c>
      <c r="C311" t="s">
        <v>619</v>
      </c>
      <c r="D311" t="s">
        <v>2</v>
      </c>
      <c r="E311" t="s">
        <v>3</v>
      </c>
      <c r="F311" t="s">
        <v>1751</v>
      </c>
      <c r="G311" t="s">
        <v>28</v>
      </c>
      <c r="H311" s="4">
        <v>4208.43</v>
      </c>
      <c r="I311" s="4">
        <v>0</v>
      </c>
      <c r="J311" t="s">
        <v>18</v>
      </c>
      <c r="K311" t="s">
        <v>49</v>
      </c>
    </row>
    <row r="312" spans="1:11" x14ac:dyDescent="0.3">
      <c r="A312" t="s">
        <v>620</v>
      </c>
      <c r="B312" s="2">
        <v>46101</v>
      </c>
      <c r="C312" t="s">
        <v>241</v>
      </c>
      <c r="D312" t="s">
        <v>11</v>
      </c>
      <c r="E312" t="s">
        <v>39</v>
      </c>
      <c r="F312" t="s">
        <v>1749</v>
      </c>
      <c r="G312" t="s">
        <v>1753</v>
      </c>
      <c r="H312" s="4">
        <v>200</v>
      </c>
      <c r="I312" s="4">
        <v>0</v>
      </c>
      <c r="J312" t="s">
        <v>6</v>
      </c>
      <c r="K312" t="s">
        <v>41</v>
      </c>
    </row>
    <row r="313" spans="1:11" x14ac:dyDescent="0.3">
      <c r="A313" t="s">
        <v>621</v>
      </c>
      <c r="B313" s="2">
        <v>46089</v>
      </c>
      <c r="C313" t="s">
        <v>110</v>
      </c>
      <c r="D313" t="s">
        <v>11</v>
      </c>
      <c r="E313" t="s">
        <v>81</v>
      </c>
      <c r="F313" t="s">
        <v>17</v>
      </c>
      <c r="G313" t="s">
        <v>1762</v>
      </c>
      <c r="H313" s="4">
        <v>1589.11</v>
      </c>
      <c r="I313" s="4">
        <v>0</v>
      </c>
      <c r="J313" t="s">
        <v>6</v>
      </c>
      <c r="K313" t="s">
        <v>104</v>
      </c>
    </row>
    <row r="314" spans="1:11" x14ac:dyDescent="0.3">
      <c r="A314" t="s">
        <v>622</v>
      </c>
      <c r="B314" s="2">
        <v>46329</v>
      </c>
      <c r="C314" t="s">
        <v>623</v>
      </c>
      <c r="D314" t="s">
        <v>2</v>
      </c>
      <c r="E314" t="s">
        <v>1755</v>
      </c>
      <c r="F314" t="s">
        <v>1749</v>
      </c>
      <c r="G314" t="s">
        <v>1763</v>
      </c>
      <c r="H314" s="4">
        <v>249.29</v>
      </c>
      <c r="I314" s="4">
        <v>2.4900000000000002</v>
      </c>
      <c r="J314" t="s">
        <v>6</v>
      </c>
      <c r="K314" t="s">
        <v>24</v>
      </c>
    </row>
    <row r="315" spans="1:11" x14ac:dyDescent="0.3">
      <c r="A315" t="s">
        <v>624</v>
      </c>
      <c r="B315" s="2">
        <v>46106</v>
      </c>
      <c r="C315" t="s">
        <v>625</v>
      </c>
      <c r="D315" t="s">
        <v>2</v>
      </c>
      <c r="E315" t="s">
        <v>31</v>
      </c>
      <c r="F315" t="s">
        <v>1749</v>
      </c>
      <c r="G315" t="s">
        <v>1763</v>
      </c>
      <c r="H315" s="4">
        <v>1056.1500000000001</v>
      </c>
      <c r="I315" s="4">
        <v>10.56</v>
      </c>
      <c r="J315" t="s">
        <v>6</v>
      </c>
      <c r="K315" t="s">
        <v>7</v>
      </c>
    </row>
    <row r="316" spans="1:11" x14ac:dyDescent="0.3">
      <c r="A316" t="s">
        <v>626</v>
      </c>
      <c r="B316" s="2">
        <v>46099</v>
      </c>
      <c r="C316" t="s">
        <v>627</v>
      </c>
      <c r="D316" t="s">
        <v>11</v>
      </c>
      <c r="E316" t="s">
        <v>3</v>
      </c>
      <c r="F316" t="s">
        <v>1751</v>
      </c>
      <c r="G316" t="s">
        <v>5</v>
      </c>
      <c r="H316" s="4">
        <v>939.1</v>
      </c>
      <c r="I316" s="4">
        <v>14.09</v>
      </c>
      <c r="J316" t="s">
        <v>6</v>
      </c>
      <c r="K316" t="s">
        <v>19</v>
      </c>
    </row>
    <row r="317" spans="1:11" x14ac:dyDescent="0.3">
      <c r="A317" t="s">
        <v>629</v>
      </c>
      <c r="B317" s="2">
        <v>46109</v>
      </c>
      <c r="C317" t="s">
        <v>630</v>
      </c>
      <c r="D317" t="s">
        <v>11</v>
      </c>
      <c r="E317" t="s">
        <v>39</v>
      </c>
      <c r="F317" t="s">
        <v>1749</v>
      </c>
      <c r="G317" t="s">
        <v>1763</v>
      </c>
      <c r="H317" s="4">
        <v>795.91</v>
      </c>
      <c r="I317" s="4">
        <v>7.96</v>
      </c>
      <c r="J317" t="s">
        <v>6</v>
      </c>
      <c r="K317" t="s">
        <v>15</v>
      </c>
    </row>
    <row r="318" spans="1:11" x14ac:dyDescent="0.3">
      <c r="A318" t="s">
        <v>631</v>
      </c>
      <c r="B318" s="2">
        <v>46237</v>
      </c>
      <c r="C318" t="s">
        <v>499</v>
      </c>
      <c r="D318" t="s">
        <v>11</v>
      </c>
      <c r="E318" t="s">
        <v>1755</v>
      </c>
      <c r="F318" t="s">
        <v>1749</v>
      </c>
      <c r="G318" t="s">
        <v>1763</v>
      </c>
      <c r="H318" s="4">
        <v>195.66</v>
      </c>
      <c r="I318" s="4">
        <v>1.96</v>
      </c>
      <c r="J318" t="s">
        <v>6</v>
      </c>
      <c r="K318" t="s">
        <v>41</v>
      </c>
    </row>
    <row r="319" spans="1:11" x14ac:dyDescent="0.3">
      <c r="A319" t="s">
        <v>632</v>
      </c>
      <c r="B319" s="2">
        <v>46110</v>
      </c>
      <c r="C319" t="s">
        <v>451</v>
      </c>
      <c r="D319" t="s">
        <v>11</v>
      </c>
      <c r="E319" t="s">
        <v>94</v>
      </c>
      <c r="F319" t="s">
        <v>1749</v>
      </c>
      <c r="G319" t="s">
        <v>5</v>
      </c>
      <c r="H319" s="4">
        <v>1676.74</v>
      </c>
      <c r="I319" s="4">
        <v>25.15</v>
      </c>
      <c r="J319" t="s">
        <v>6</v>
      </c>
      <c r="K319" t="s">
        <v>54</v>
      </c>
    </row>
    <row r="320" spans="1:11" x14ac:dyDescent="0.3">
      <c r="A320" t="s">
        <v>634</v>
      </c>
      <c r="B320" s="2">
        <v>46099</v>
      </c>
      <c r="C320" t="s">
        <v>142</v>
      </c>
      <c r="D320" t="s">
        <v>2</v>
      </c>
      <c r="E320" t="s">
        <v>3</v>
      </c>
      <c r="F320" t="s">
        <v>1752</v>
      </c>
      <c r="G320" t="s">
        <v>1763</v>
      </c>
      <c r="H320" s="4">
        <v>2129.7199999999998</v>
      </c>
      <c r="I320" s="4">
        <v>21.3</v>
      </c>
      <c r="J320" t="s">
        <v>6</v>
      </c>
      <c r="K320" t="s">
        <v>104</v>
      </c>
    </row>
    <row r="321" spans="1:11" x14ac:dyDescent="0.3">
      <c r="A321" t="s">
        <v>635</v>
      </c>
      <c r="B321" s="2">
        <v>46145</v>
      </c>
      <c r="C321" t="s">
        <v>501</v>
      </c>
      <c r="D321" t="s">
        <v>11</v>
      </c>
      <c r="E321" t="s">
        <v>3</v>
      </c>
      <c r="F321" t="s">
        <v>1750</v>
      </c>
      <c r="G321" t="s">
        <v>1753</v>
      </c>
      <c r="H321" s="4">
        <v>200</v>
      </c>
      <c r="I321" s="4">
        <v>0</v>
      </c>
      <c r="J321" t="s">
        <v>6</v>
      </c>
      <c r="K321" t="s">
        <v>7</v>
      </c>
    </row>
    <row r="322" spans="1:11" x14ac:dyDescent="0.3">
      <c r="A322" t="s">
        <v>636</v>
      </c>
      <c r="B322" s="2">
        <v>46095</v>
      </c>
      <c r="C322" t="s">
        <v>284</v>
      </c>
      <c r="D322" t="s">
        <v>2</v>
      </c>
      <c r="E322" t="s">
        <v>81</v>
      </c>
      <c r="F322" t="s">
        <v>17</v>
      </c>
      <c r="G322" t="s">
        <v>28</v>
      </c>
      <c r="H322" s="4">
        <v>388.79</v>
      </c>
      <c r="I322" s="4">
        <v>0</v>
      </c>
      <c r="J322" t="s">
        <v>6</v>
      </c>
      <c r="K322" t="s">
        <v>104</v>
      </c>
    </row>
    <row r="323" spans="1:11" x14ac:dyDescent="0.3">
      <c r="A323" t="s">
        <v>637</v>
      </c>
      <c r="B323" s="2">
        <v>46268</v>
      </c>
      <c r="C323" t="s">
        <v>110</v>
      </c>
      <c r="D323" t="s">
        <v>11</v>
      </c>
      <c r="E323" t="s">
        <v>31</v>
      </c>
      <c r="F323" t="s">
        <v>1749</v>
      </c>
      <c r="G323" t="s">
        <v>1753</v>
      </c>
      <c r="H323" s="4">
        <v>300</v>
      </c>
      <c r="I323" s="4">
        <v>0</v>
      </c>
      <c r="J323" t="s">
        <v>130</v>
      </c>
      <c r="K323" t="s">
        <v>41</v>
      </c>
    </row>
    <row r="324" spans="1:11" x14ac:dyDescent="0.3">
      <c r="A324" t="s">
        <v>638</v>
      </c>
      <c r="B324" s="2">
        <v>46100</v>
      </c>
      <c r="C324" t="s">
        <v>445</v>
      </c>
      <c r="D324" t="s">
        <v>11</v>
      </c>
      <c r="E324" t="s">
        <v>81</v>
      </c>
      <c r="F324" t="s">
        <v>1749</v>
      </c>
      <c r="G324" t="s">
        <v>28</v>
      </c>
      <c r="H324" s="4">
        <v>1846.87</v>
      </c>
      <c r="I324" s="4">
        <v>0</v>
      </c>
      <c r="J324" t="s">
        <v>6</v>
      </c>
      <c r="K324" t="s">
        <v>104</v>
      </c>
    </row>
    <row r="325" spans="1:11" x14ac:dyDescent="0.3">
      <c r="A325" t="s">
        <v>640</v>
      </c>
      <c r="B325" s="2">
        <v>46112</v>
      </c>
      <c r="C325" t="s">
        <v>399</v>
      </c>
      <c r="D325" t="s">
        <v>2</v>
      </c>
      <c r="E325" t="s">
        <v>31</v>
      </c>
      <c r="F325" t="s">
        <v>1749</v>
      </c>
      <c r="G325" t="s">
        <v>45</v>
      </c>
      <c r="H325" s="4">
        <v>200</v>
      </c>
      <c r="I325" s="4">
        <v>0</v>
      </c>
      <c r="J325" t="s">
        <v>6</v>
      </c>
      <c r="K325" t="s">
        <v>49</v>
      </c>
    </row>
    <row r="326" spans="1:11" x14ac:dyDescent="0.3">
      <c r="A326" t="s">
        <v>641</v>
      </c>
      <c r="B326" s="2">
        <v>46103</v>
      </c>
      <c r="C326" t="s">
        <v>642</v>
      </c>
      <c r="D326" t="s">
        <v>2</v>
      </c>
      <c r="E326" t="s">
        <v>3</v>
      </c>
      <c r="F326" t="s">
        <v>1751</v>
      </c>
      <c r="G326" t="s">
        <v>1753</v>
      </c>
      <c r="H326" s="4">
        <v>300</v>
      </c>
      <c r="I326" s="4">
        <v>0</v>
      </c>
      <c r="J326" t="s">
        <v>6</v>
      </c>
      <c r="K326" t="s">
        <v>7</v>
      </c>
    </row>
    <row r="327" spans="1:11" x14ac:dyDescent="0.3">
      <c r="A327" t="s">
        <v>643</v>
      </c>
      <c r="B327" s="2">
        <v>46106</v>
      </c>
      <c r="C327" t="s">
        <v>132</v>
      </c>
      <c r="D327" t="s">
        <v>2</v>
      </c>
      <c r="E327" t="s">
        <v>3</v>
      </c>
      <c r="F327" t="s">
        <v>1749</v>
      </c>
      <c r="G327" t="s">
        <v>5</v>
      </c>
      <c r="H327" s="4">
        <v>1153.8900000000001</v>
      </c>
      <c r="I327" s="4">
        <v>17.309999999999999</v>
      </c>
      <c r="J327" t="s">
        <v>6</v>
      </c>
      <c r="K327" t="s">
        <v>41</v>
      </c>
    </row>
    <row r="328" spans="1:11" x14ac:dyDescent="0.3">
      <c r="A328" t="s">
        <v>644</v>
      </c>
      <c r="B328" s="2">
        <v>46176</v>
      </c>
      <c r="C328" t="s">
        <v>563</v>
      </c>
      <c r="D328" t="s">
        <v>11</v>
      </c>
      <c r="E328" t="s">
        <v>3</v>
      </c>
      <c r="F328" t="s">
        <v>1749</v>
      </c>
      <c r="G328" t="s">
        <v>1753</v>
      </c>
      <c r="H328" s="4">
        <v>200</v>
      </c>
      <c r="I328" s="4">
        <v>0</v>
      </c>
      <c r="J328" t="s">
        <v>6</v>
      </c>
      <c r="K328" t="s">
        <v>7</v>
      </c>
    </row>
    <row r="329" spans="1:11" x14ac:dyDescent="0.3">
      <c r="A329" t="s">
        <v>645</v>
      </c>
      <c r="B329" s="2">
        <v>46237</v>
      </c>
      <c r="C329" t="s">
        <v>106</v>
      </c>
      <c r="D329" t="s">
        <v>11</v>
      </c>
      <c r="E329" t="s">
        <v>3</v>
      </c>
      <c r="F329" t="s">
        <v>1749</v>
      </c>
      <c r="G329" t="s">
        <v>1763</v>
      </c>
      <c r="H329" s="4">
        <v>767.8</v>
      </c>
      <c r="I329" s="4">
        <v>7.68</v>
      </c>
      <c r="J329" t="s">
        <v>6</v>
      </c>
      <c r="K329" t="s">
        <v>7</v>
      </c>
    </row>
    <row r="330" spans="1:11" x14ac:dyDescent="0.3">
      <c r="A330" t="s">
        <v>646</v>
      </c>
      <c r="B330" s="2">
        <v>46110</v>
      </c>
      <c r="C330" t="s">
        <v>476</v>
      </c>
      <c r="D330" t="s">
        <v>11</v>
      </c>
      <c r="E330" t="s">
        <v>3</v>
      </c>
      <c r="F330" t="s">
        <v>1749</v>
      </c>
      <c r="G330" t="s">
        <v>1753</v>
      </c>
      <c r="H330" s="4">
        <v>2000</v>
      </c>
      <c r="I330" s="4">
        <v>0</v>
      </c>
      <c r="J330" t="s">
        <v>18</v>
      </c>
      <c r="K330" t="s">
        <v>24</v>
      </c>
    </row>
    <row r="331" spans="1:11" x14ac:dyDescent="0.3">
      <c r="A331" t="s">
        <v>647</v>
      </c>
      <c r="B331" s="2">
        <v>46102</v>
      </c>
      <c r="C331" t="s">
        <v>511</v>
      </c>
      <c r="D331" t="s">
        <v>2</v>
      </c>
      <c r="E331" t="s">
        <v>39</v>
      </c>
      <c r="F331" t="s">
        <v>17</v>
      </c>
      <c r="G331" t="s">
        <v>78</v>
      </c>
      <c r="H331" s="4">
        <v>423.93</v>
      </c>
      <c r="I331" s="4">
        <v>4.24</v>
      </c>
      <c r="J331" t="s">
        <v>6</v>
      </c>
      <c r="K331" t="s">
        <v>7</v>
      </c>
    </row>
    <row r="332" spans="1:11" x14ac:dyDescent="0.3">
      <c r="A332" t="s">
        <v>648</v>
      </c>
      <c r="B332" s="2">
        <v>46105</v>
      </c>
      <c r="C332" t="s">
        <v>115</v>
      </c>
      <c r="D332" t="s">
        <v>2</v>
      </c>
      <c r="E332" t="s">
        <v>31</v>
      </c>
      <c r="F332" t="s">
        <v>1749</v>
      </c>
      <c r="G332" t="s">
        <v>1763</v>
      </c>
      <c r="H332" s="4">
        <v>300.63</v>
      </c>
      <c r="I332" s="4">
        <v>3.01</v>
      </c>
      <c r="J332" t="s">
        <v>6</v>
      </c>
      <c r="K332" t="s">
        <v>15</v>
      </c>
    </row>
    <row r="333" spans="1:11" x14ac:dyDescent="0.3">
      <c r="A333" t="s">
        <v>649</v>
      </c>
      <c r="B333" s="2">
        <v>46329</v>
      </c>
      <c r="C333" t="s">
        <v>650</v>
      </c>
      <c r="D333" t="s">
        <v>2</v>
      </c>
      <c r="E333" t="s">
        <v>31</v>
      </c>
      <c r="F333" t="s">
        <v>1750</v>
      </c>
      <c r="G333" t="s">
        <v>1763</v>
      </c>
      <c r="H333" s="4">
        <v>2222.02</v>
      </c>
      <c r="I333" s="4">
        <v>22.22</v>
      </c>
      <c r="J333" t="s">
        <v>6</v>
      </c>
      <c r="K333" t="s">
        <v>49</v>
      </c>
    </row>
    <row r="334" spans="1:11" x14ac:dyDescent="0.3">
      <c r="A334" t="s">
        <v>651</v>
      </c>
      <c r="B334" s="2">
        <v>46105</v>
      </c>
      <c r="C334" t="s">
        <v>652</v>
      </c>
      <c r="D334" t="s">
        <v>11</v>
      </c>
      <c r="E334" t="s">
        <v>39</v>
      </c>
      <c r="F334" t="s">
        <v>17</v>
      </c>
      <c r="G334" t="s">
        <v>1753</v>
      </c>
      <c r="H334" s="4">
        <v>1000</v>
      </c>
      <c r="I334" s="4">
        <v>0</v>
      </c>
      <c r="J334" t="s">
        <v>6</v>
      </c>
      <c r="K334" t="s">
        <v>15</v>
      </c>
    </row>
    <row r="335" spans="1:11" x14ac:dyDescent="0.3">
      <c r="A335" t="s">
        <v>653</v>
      </c>
      <c r="B335" s="2">
        <v>46237</v>
      </c>
      <c r="C335" t="s">
        <v>654</v>
      </c>
      <c r="D335" t="s">
        <v>11</v>
      </c>
      <c r="E335" t="s">
        <v>81</v>
      </c>
      <c r="F335" t="s">
        <v>1751</v>
      </c>
      <c r="G335" t="s">
        <v>5</v>
      </c>
      <c r="H335" s="4">
        <v>3074.3</v>
      </c>
      <c r="I335" s="4">
        <v>46.11</v>
      </c>
      <c r="J335" t="s">
        <v>6</v>
      </c>
      <c r="K335" t="s">
        <v>15</v>
      </c>
    </row>
    <row r="336" spans="1:11" x14ac:dyDescent="0.3">
      <c r="A336" t="s">
        <v>655</v>
      </c>
      <c r="B336" s="2">
        <v>46097</v>
      </c>
      <c r="C336" t="s">
        <v>146</v>
      </c>
      <c r="D336" t="s">
        <v>11</v>
      </c>
      <c r="E336" t="s">
        <v>3</v>
      </c>
      <c r="F336" t="s">
        <v>1751</v>
      </c>
      <c r="G336" t="s">
        <v>78</v>
      </c>
      <c r="H336" s="4">
        <v>321.48</v>
      </c>
      <c r="I336" s="4">
        <v>3.21</v>
      </c>
      <c r="J336" t="s">
        <v>6</v>
      </c>
      <c r="K336" t="s">
        <v>54</v>
      </c>
    </row>
    <row r="337" spans="1:11" x14ac:dyDescent="0.3">
      <c r="A337" t="s">
        <v>657</v>
      </c>
      <c r="B337" s="2">
        <v>46099</v>
      </c>
      <c r="C337" t="s">
        <v>194</v>
      </c>
      <c r="D337" t="s">
        <v>2</v>
      </c>
      <c r="E337" t="s">
        <v>31</v>
      </c>
      <c r="F337" t="s">
        <v>1749</v>
      </c>
      <c r="G337" t="s">
        <v>1753</v>
      </c>
      <c r="H337" s="4">
        <v>200</v>
      </c>
      <c r="I337" s="4">
        <v>0</v>
      </c>
      <c r="J337" t="s">
        <v>6</v>
      </c>
      <c r="K337" t="s">
        <v>7</v>
      </c>
    </row>
    <row r="338" spans="1:11" x14ac:dyDescent="0.3">
      <c r="A338" t="s">
        <v>658</v>
      </c>
      <c r="B338" s="2">
        <v>46110</v>
      </c>
      <c r="C338" t="s">
        <v>169</v>
      </c>
      <c r="D338" t="s">
        <v>2</v>
      </c>
      <c r="E338" t="s">
        <v>81</v>
      </c>
      <c r="F338" t="s">
        <v>17</v>
      </c>
      <c r="G338" t="s">
        <v>1762</v>
      </c>
      <c r="H338" s="4">
        <v>3548.06</v>
      </c>
      <c r="I338" s="4">
        <v>0</v>
      </c>
      <c r="J338" t="s">
        <v>6</v>
      </c>
      <c r="K338" t="s">
        <v>19</v>
      </c>
    </row>
    <row r="339" spans="1:11" x14ac:dyDescent="0.3">
      <c r="A339" t="s">
        <v>659</v>
      </c>
      <c r="B339" s="2">
        <v>46329</v>
      </c>
      <c r="C339" t="s">
        <v>394</v>
      </c>
      <c r="D339" t="s">
        <v>11</v>
      </c>
      <c r="E339" t="s">
        <v>39</v>
      </c>
      <c r="F339" t="s">
        <v>1749</v>
      </c>
      <c r="G339" t="s">
        <v>28</v>
      </c>
      <c r="H339" s="4">
        <v>1276.75</v>
      </c>
      <c r="I339" s="4">
        <v>0</v>
      </c>
      <c r="J339" t="s">
        <v>6</v>
      </c>
      <c r="K339" t="s">
        <v>19</v>
      </c>
    </row>
    <row r="340" spans="1:11" x14ac:dyDescent="0.3">
      <c r="A340" t="s">
        <v>660</v>
      </c>
      <c r="B340" s="2">
        <v>46101</v>
      </c>
      <c r="C340" t="s">
        <v>410</v>
      </c>
      <c r="D340" t="s">
        <v>11</v>
      </c>
      <c r="E340" t="s">
        <v>3</v>
      </c>
      <c r="F340" t="s">
        <v>1749</v>
      </c>
      <c r="G340" t="s">
        <v>45</v>
      </c>
      <c r="H340" s="4">
        <v>500</v>
      </c>
      <c r="I340" s="4">
        <v>0</v>
      </c>
      <c r="J340" t="s">
        <v>6</v>
      </c>
      <c r="K340" t="s">
        <v>7</v>
      </c>
    </row>
    <row r="341" spans="1:11" x14ac:dyDescent="0.3">
      <c r="A341" t="s">
        <v>661</v>
      </c>
      <c r="B341" s="2">
        <v>46104</v>
      </c>
      <c r="C341" t="s">
        <v>344</v>
      </c>
      <c r="D341" t="s">
        <v>1747</v>
      </c>
      <c r="E341" t="s">
        <v>39</v>
      </c>
      <c r="F341" t="s">
        <v>17</v>
      </c>
      <c r="G341" t="s">
        <v>1762</v>
      </c>
      <c r="H341" s="4">
        <v>252.89</v>
      </c>
      <c r="I341" s="4">
        <v>0</v>
      </c>
      <c r="J341" t="s">
        <v>6</v>
      </c>
      <c r="K341" t="s">
        <v>54</v>
      </c>
    </row>
    <row r="342" spans="1:11" x14ac:dyDescent="0.3">
      <c r="A342" t="s">
        <v>662</v>
      </c>
      <c r="B342" s="2">
        <v>46145</v>
      </c>
      <c r="C342" t="s">
        <v>663</v>
      </c>
      <c r="D342" t="s">
        <v>11</v>
      </c>
      <c r="E342" t="s">
        <v>3</v>
      </c>
      <c r="F342" t="s">
        <v>1749</v>
      </c>
      <c r="G342" t="s">
        <v>1763</v>
      </c>
      <c r="H342" s="4">
        <v>2824.9</v>
      </c>
      <c r="I342" s="4">
        <v>28.25</v>
      </c>
      <c r="J342" t="s">
        <v>6</v>
      </c>
      <c r="K342" t="s">
        <v>7</v>
      </c>
    </row>
    <row r="343" spans="1:11" x14ac:dyDescent="0.3">
      <c r="A343" t="s">
        <v>664</v>
      </c>
      <c r="B343" s="2">
        <v>46298</v>
      </c>
      <c r="C343" t="s">
        <v>121</v>
      </c>
      <c r="D343" t="s">
        <v>2</v>
      </c>
      <c r="E343" t="s">
        <v>3</v>
      </c>
      <c r="F343" t="s">
        <v>1749</v>
      </c>
      <c r="G343" t="s">
        <v>5</v>
      </c>
      <c r="H343" s="4">
        <v>4234.6499999999996</v>
      </c>
      <c r="I343" s="4">
        <v>0</v>
      </c>
      <c r="J343" t="s">
        <v>130</v>
      </c>
      <c r="K343" t="s">
        <v>24</v>
      </c>
    </row>
    <row r="344" spans="1:11" x14ac:dyDescent="0.3">
      <c r="A344" t="s">
        <v>665</v>
      </c>
      <c r="B344" s="2">
        <v>46101</v>
      </c>
      <c r="C344" t="s">
        <v>26</v>
      </c>
      <c r="D344" t="s">
        <v>2</v>
      </c>
      <c r="E344" t="s">
        <v>3</v>
      </c>
      <c r="F344" t="s">
        <v>17</v>
      </c>
      <c r="G344" t="s">
        <v>1763</v>
      </c>
      <c r="H344" s="4">
        <v>2143.33</v>
      </c>
      <c r="I344" s="4">
        <v>21.43</v>
      </c>
      <c r="J344" t="s">
        <v>6</v>
      </c>
      <c r="K344" t="s">
        <v>49</v>
      </c>
    </row>
    <row r="345" spans="1:11" x14ac:dyDescent="0.3">
      <c r="A345" t="s">
        <v>666</v>
      </c>
      <c r="B345" s="2">
        <v>46107</v>
      </c>
      <c r="C345" t="s">
        <v>668</v>
      </c>
      <c r="D345" t="s">
        <v>2</v>
      </c>
      <c r="E345" t="s">
        <v>3</v>
      </c>
      <c r="F345" t="s">
        <v>17</v>
      </c>
      <c r="G345" t="s">
        <v>28</v>
      </c>
      <c r="H345" s="4">
        <v>481.78</v>
      </c>
      <c r="I345" s="4">
        <v>0</v>
      </c>
      <c r="J345" t="s">
        <v>6</v>
      </c>
      <c r="K345" t="s">
        <v>7</v>
      </c>
    </row>
    <row r="346" spans="1:11" x14ac:dyDescent="0.3">
      <c r="A346" t="s">
        <v>669</v>
      </c>
      <c r="B346" s="2">
        <v>46108</v>
      </c>
      <c r="C346" t="s">
        <v>670</v>
      </c>
      <c r="D346" t="s">
        <v>11</v>
      </c>
      <c r="E346" t="s">
        <v>81</v>
      </c>
      <c r="F346" t="s">
        <v>1749</v>
      </c>
      <c r="G346" t="s">
        <v>1763</v>
      </c>
      <c r="H346" s="4">
        <v>668.35</v>
      </c>
      <c r="I346" s="4">
        <v>6.68</v>
      </c>
      <c r="J346" t="s">
        <v>6</v>
      </c>
      <c r="K346" t="s">
        <v>19</v>
      </c>
    </row>
    <row r="347" spans="1:11" x14ac:dyDescent="0.3">
      <c r="A347" t="s">
        <v>672</v>
      </c>
      <c r="B347" s="2">
        <v>46094</v>
      </c>
      <c r="C347" t="s">
        <v>673</v>
      </c>
      <c r="D347" t="s">
        <v>11</v>
      </c>
      <c r="E347" t="s">
        <v>81</v>
      </c>
      <c r="F347" t="s">
        <v>1749</v>
      </c>
      <c r="G347" t="s">
        <v>1763</v>
      </c>
      <c r="H347" s="4">
        <v>1455.9</v>
      </c>
      <c r="I347" s="4">
        <v>14.56</v>
      </c>
      <c r="J347" t="s">
        <v>6</v>
      </c>
      <c r="K347" t="s">
        <v>24</v>
      </c>
    </row>
    <row r="348" spans="1:11" x14ac:dyDescent="0.3">
      <c r="A348" t="s">
        <v>674</v>
      </c>
      <c r="B348" s="2">
        <v>46104</v>
      </c>
      <c r="C348" t="s">
        <v>675</v>
      </c>
      <c r="D348" t="s">
        <v>11</v>
      </c>
      <c r="E348" t="s">
        <v>3</v>
      </c>
      <c r="F348" t="s">
        <v>1750</v>
      </c>
      <c r="G348" t="s">
        <v>5</v>
      </c>
      <c r="H348" s="4">
        <v>567.05999999999995</v>
      </c>
      <c r="I348" s="4">
        <v>8.51</v>
      </c>
      <c r="J348" t="s">
        <v>6</v>
      </c>
      <c r="K348" t="s">
        <v>19</v>
      </c>
    </row>
    <row r="349" spans="1:11" x14ac:dyDescent="0.3">
      <c r="A349" t="s">
        <v>676</v>
      </c>
      <c r="B349" s="2">
        <v>46097</v>
      </c>
      <c r="C349" t="s">
        <v>677</v>
      </c>
      <c r="D349" t="s">
        <v>2</v>
      </c>
      <c r="E349" t="s">
        <v>39</v>
      </c>
      <c r="F349" t="s">
        <v>17</v>
      </c>
      <c r="G349" t="s">
        <v>28</v>
      </c>
      <c r="H349" s="4">
        <v>598.82000000000005</v>
      </c>
      <c r="I349" s="4">
        <v>0</v>
      </c>
      <c r="J349" t="s">
        <v>6</v>
      </c>
      <c r="K349" t="s">
        <v>104</v>
      </c>
    </row>
    <row r="350" spans="1:11" x14ac:dyDescent="0.3">
      <c r="A350" t="s">
        <v>678</v>
      </c>
      <c r="B350" s="2">
        <v>46104</v>
      </c>
      <c r="C350" t="s">
        <v>161</v>
      </c>
      <c r="D350" t="s">
        <v>1747</v>
      </c>
      <c r="E350" t="s">
        <v>3</v>
      </c>
      <c r="F350" t="s">
        <v>1749</v>
      </c>
      <c r="G350" t="s">
        <v>5</v>
      </c>
      <c r="H350" s="4">
        <v>1331.69</v>
      </c>
      <c r="I350" s="4">
        <v>19.98</v>
      </c>
      <c r="J350" t="s">
        <v>6</v>
      </c>
      <c r="K350" t="s">
        <v>54</v>
      </c>
    </row>
    <row r="351" spans="1:11" x14ac:dyDescent="0.3">
      <c r="A351" t="s">
        <v>679</v>
      </c>
      <c r="B351" s="2">
        <v>46268</v>
      </c>
      <c r="C351" t="s">
        <v>612</v>
      </c>
      <c r="D351" t="s">
        <v>11</v>
      </c>
      <c r="E351" t="s">
        <v>39</v>
      </c>
      <c r="F351" t="s">
        <v>1749</v>
      </c>
      <c r="G351" t="s">
        <v>1763</v>
      </c>
      <c r="H351" s="4">
        <v>876.25</v>
      </c>
      <c r="I351" s="4">
        <v>8.76</v>
      </c>
      <c r="J351" t="s">
        <v>6</v>
      </c>
      <c r="K351" t="s">
        <v>49</v>
      </c>
    </row>
    <row r="352" spans="1:11" x14ac:dyDescent="0.3">
      <c r="A352" t="s">
        <v>680</v>
      </c>
      <c r="B352" s="2">
        <v>46106</v>
      </c>
      <c r="C352" t="s">
        <v>681</v>
      </c>
      <c r="D352" t="s">
        <v>2</v>
      </c>
      <c r="E352" t="s">
        <v>39</v>
      </c>
      <c r="F352" t="s">
        <v>1749</v>
      </c>
      <c r="G352" t="s">
        <v>28</v>
      </c>
      <c r="H352" s="4">
        <v>1344.56</v>
      </c>
      <c r="I352" s="4">
        <v>0</v>
      </c>
      <c r="J352" t="s">
        <v>6</v>
      </c>
      <c r="K352" t="s">
        <v>19</v>
      </c>
    </row>
    <row r="353" spans="1:11" x14ac:dyDescent="0.3">
      <c r="A353" t="s">
        <v>682</v>
      </c>
      <c r="B353" s="2">
        <v>46298</v>
      </c>
      <c r="C353" t="s">
        <v>683</v>
      </c>
      <c r="D353" t="s">
        <v>2</v>
      </c>
      <c r="E353" t="s">
        <v>81</v>
      </c>
      <c r="F353" t="s">
        <v>17</v>
      </c>
      <c r="G353" t="s">
        <v>5</v>
      </c>
      <c r="H353" s="4">
        <v>2489.9</v>
      </c>
      <c r="I353" s="4">
        <v>37.35</v>
      </c>
      <c r="J353" t="s">
        <v>6</v>
      </c>
      <c r="K353" t="s">
        <v>49</v>
      </c>
    </row>
    <row r="354" spans="1:11" x14ac:dyDescent="0.3">
      <c r="A354" t="s">
        <v>684</v>
      </c>
      <c r="B354" s="2">
        <v>46104</v>
      </c>
      <c r="C354" t="s">
        <v>282</v>
      </c>
      <c r="D354" t="s">
        <v>11</v>
      </c>
      <c r="E354" t="s">
        <v>31</v>
      </c>
      <c r="F354" t="s">
        <v>1751</v>
      </c>
      <c r="G354" t="s">
        <v>1763</v>
      </c>
      <c r="H354" s="4">
        <v>1460.27</v>
      </c>
      <c r="I354" s="4">
        <v>14.6</v>
      </c>
      <c r="J354" t="s">
        <v>6</v>
      </c>
      <c r="K354" t="s">
        <v>49</v>
      </c>
    </row>
    <row r="355" spans="1:11" x14ac:dyDescent="0.3">
      <c r="A355" t="s">
        <v>685</v>
      </c>
      <c r="B355" s="2">
        <v>46102</v>
      </c>
      <c r="C355" t="s">
        <v>249</v>
      </c>
      <c r="D355" t="s">
        <v>2</v>
      </c>
      <c r="E355" t="s">
        <v>31</v>
      </c>
      <c r="F355" t="s">
        <v>1751</v>
      </c>
      <c r="G355" t="s">
        <v>1763</v>
      </c>
      <c r="H355" s="4">
        <v>2846.38</v>
      </c>
      <c r="I355" s="4">
        <v>28.46</v>
      </c>
      <c r="J355" t="s">
        <v>6</v>
      </c>
      <c r="K355" t="s">
        <v>7</v>
      </c>
    </row>
    <row r="356" spans="1:11" x14ac:dyDescent="0.3">
      <c r="A356" t="s">
        <v>686</v>
      </c>
      <c r="B356" s="2">
        <v>46099</v>
      </c>
      <c r="C356" t="s">
        <v>687</v>
      </c>
      <c r="D356" t="s">
        <v>2</v>
      </c>
      <c r="E356" t="s">
        <v>31</v>
      </c>
      <c r="F356" t="s">
        <v>1751</v>
      </c>
      <c r="G356" t="s">
        <v>1753</v>
      </c>
      <c r="H356" s="4">
        <v>200</v>
      </c>
      <c r="I356" s="4">
        <v>0</v>
      </c>
      <c r="J356" t="s">
        <v>6</v>
      </c>
      <c r="K356" t="s">
        <v>49</v>
      </c>
    </row>
    <row r="357" spans="1:11" x14ac:dyDescent="0.3">
      <c r="A357" t="s">
        <v>688</v>
      </c>
      <c r="B357" s="2">
        <v>46359</v>
      </c>
      <c r="C357" t="s">
        <v>260</v>
      </c>
      <c r="D357" t="s">
        <v>2</v>
      </c>
      <c r="E357" t="s">
        <v>81</v>
      </c>
      <c r="F357" t="s">
        <v>17</v>
      </c>
      <c r="G357" t="s">
        <v>28</v>
      </c>
      <c r="H357" s="4">
        <v>3752.23</v>
      </c>
      <c r="I357" s="4">
        <v>0</v>
      </c>
      <c r="J357" t="s">
        <v>6</v>
      </c>
      <c r="K357" t="s">
        <v>49</v>
      </c>
    </row>
    <row r="358" spans="1:11" x14ac:dyDescent="0.3">
      <c r="A358" t="s">
        <v>689</v>
      </c>
      <c r="B358" s="2">
        <v>46108</v>
      </c>
      <c r="C358" t="s">
        <v>663</v>
      </c>
      <c r="D358" t="s">
        <v>11</v>
      </c>
      <c r="E358" t="s">
        <v>81</v>
      </c>
      <c r="F358" t="s">
        <v>1749</v>
      </c>
      <c r="G358" t="s">
        <v>1753</v>
      </c>
      <c r="H358" s="4">
        <v>1500</v>
      </c>
      <c r="I358" s="4">
        <v>0</v>
      </c>
      <c r="J358" t="s">
        <v>6</v>
      </c>
      <c r="K358" t="s">
        <v>104</v>
      </c>
    </row>
    <row r="359" spans="1:11" x14ac:dyDescent="0.3">
      <c r="A359" t="s">
        <v>690</v>
      </c>
      <c r="B359" s="2">
        <v>46106</v>
      </c>
      <c r="C359" t="s">
        <v>691</v>
      </c>
      <c r="D359" t="s">
        <v>11</v>
      </c>
      <c r="E359" t="s">
        <v>81</v>
      </c>
      <c r="F359" t="s">
        <v>1749</v>
      </c>
      <c r="G359" t="s">
        <v>28</v>
      </c>
      <c r="H359" s="4">
        <v>1104.6600000000001</v>
      </c>
      <c r="I359" s="4">
        <v>0</v>
      </c>
      <c r="J359" t="s">
        <v>6</v>
      </c>
      <c r="K359" t="s">
        <v>15</v>
      </c>
    </row>
    <row r="360" spans="1:11" x14ac:dyDescent="0.3">
      <c r="A360" t="s">
        <v>692</v>
      </c>
      <c r="B360" s="2">
        <v>46095</v>
      </c>
      <c r="C360" t="s">
        <v>169</v>
      </c>
      <c r="D360" t="s">
        <v>2</v>
      </c>
      <c r="E360" t="s">
        <v>3</v>
      </c>
      <c r="F360" t="s">
        <v>1749</v>
      </c>
      <c r="G360" t="s">
        <v>78</v>
      </c>
      <c r="H360" s="4">
        <v>1137.0899999999999</v>
      </c>
      <c r="I360" s="4">
        <v>11.37</v>
      </c>
      <c r="J360" t="s">
        <v>6</v>
      </c>
      <c r="K360" t="s">
        <v>24</v>
      </c>
    </row>
    <row r="361" spans="1:11" x14ac:dyDescent="0.3">
      <c r="A361" t="s">
        <v>694</v>
      </c>
      <c r="B361" s="2">
        <v>46098</v>
      </c>
      <c r="C361" t="s">
        <v>315</v>
      </c>
      <c r="D361" t="s">
        <v>11</v>
      </c>
      <c r="E361" t="s">
        <v>31</v>
      </c>
      <c r="F361" t="s">
        <v>1749</v>
      </c>
      <c r="G361" t="s">
        <v>78</v>
      </c>
      <c r="H361" s="4">
        <v>2617.4899999999998</v>
      </c>
      <c r="I361" s="4">
        <v>0</v>
      </c>
      <c r="J361" t="s">
        <v>18</v>
      </c>
      <c r="K361" t="s">
        <v>49</v>
      </c>
    </row>
    <row r="362" spans="1:11" x14ac:dyDescent="0.3">
      <c r="A362" t="s">
        <v>695</v>
      </c>
      <c r="B362" s="2">
        <v>46104</v>
      </c>
      <c r="C362" t="s">
        <v>630</v>
      </c>
      <c r="D362" t="s">
        <v>11</v>
      </c>
      <c r="E362" t="s">
        <v>48</v>
      </c>
      <c r="F362" t="s">
        <v>1749</v>
      </c>
      <c r="G362" t="s">
        <v>1763</v>
      </c>
      <c r="H362" s="4">
        <v>912.57</v>
      </c>
      <c r="I362" s="4">
        <v>9.1300000000000008</v>
      </c>
      <c r="J362" t="s">
        <v>6</v>
      </c>
      <c r="K362" t="s">
        <v>104</v>
      </c>
    </row>
    <row r="363" spans="1:11" x14ac:dyDescent="0.3">
      <c r="A363" t="s">
        <v>696</v>
      </c>
      <c r="B363" s="2">
        <v>46089</v>
      </c>
      <c r="C363" t="s">
        <v>553</v>
      </c>
      <c r="D363" t="s">
        <v>11</v>
      </c>
      <c r="E363" t="s">
        <v>31</v>
      </c>
      <c r="F363" t="s">
        <v>17</v>
      </c>
      <c r="G363" t="s">
        <v>28</v>
      </c>
      <c r="H363" s="4">
        <v>1807.51</v>
      </c>
      <c r="I363" s="4" t="s">
        <v>1755</v>
      </c>
      <c r="J363" t="s">
        <v>6</v>
      </c>
      <c r="K363" t="s">
        <v>41</v>
      </c>
    </row>
    <row r="364" spans="1:11" x14ac:dyDescent="0.3">
      <c r="A364" t="s">
        <v>697</v>
      </c>
      <c r="B364" s="2">
        <v>46176</v>
      </c>
      <c r="C364" t="s">
        <v>698</v>
      </c>
      <c r="D364" t="s">
        <v>2</v>
      </c>
      <c r="E364" t="s">
        <v>3</v>
      </c>
      <c r="F364" t="s">
        <v>1749</v>
      </c>
      <c r="G364" t="s">
        <v>1763</v>
      </c>
      <c r="H364" s="4">
        <v>186.34</v>
      </c>
      <c r="I364" s="4">
        <v>1.86</v>
      </c>
      <c r="J364" t="s">
        <v>6</v>
      </c>
      <c r="K364" t="s">
        <v>1756</v>
      </c>
    </row>
    <row r="365" spans="1:11" x14ac:dyDescent="0.3">
      <c r="A365" t="s">
        <v>699</v>
      </c>
      <c r="B365" s="2">
        <v>46095</v>
      </c>
      <c r="C365" t="s">
        <v>590</v>
      </c>
      <c r="D365" t="s">
        <v>2</v>
      </c>
      <c r="E365" t="s">
        <v>94</v>
      </c>
      <c r="F365" t="s">
        <v>1751</v>
      </c>
      <c r="G365" t="s">
        <v>1763</v>
      </c>
      <c r="H365" s="4">
        <v>3574.77</v>
      </c>
      <c r="I365" s="4">
        <v>35.75</v>
      </c>
      <c r="J365" t="s">
        <v>6</v>
      </c>
      <c r="K365" t="s">
        <v>19</v>
      </c>
    </row>
    <row r="366" spans="1:11" x14ac:dyDescent="0.3">
      <c r="A366" t="s">
        <v>700</v>
      </c>
      <c r="B366" s="2">
        <v>46101</v>
      </c>
      <c r="C366" t="s">
        <v>137</v>
      </c>
      <c r="D366" t="s">
        <v>11</v>
      </c>
      <c r="E366" t="s">
        <v>39</v>
      </c>
      <c r="F366" t="s">
        <v>1749</v>
      </c>
      <c r="G366" t="s">
        <v>1763</v>
      </c>
      <c r="H366" s="4">
        <v>771</v>
      </c>
      <c r="I366" s="4">
        <v>7.71</v>
      </c>
      <c r="J366" t="s">
        <v>6</v>
      </c>
      <c r="K366" t="s">
        <v>7</v>
      </c>
    </row>
    <row r="367" spans="1:11" x14ac:dyDescent="0.3">
      <c r="A367" t="s">
        <v>701</v>
      </c>
      <c r="B367" s="2">
        <v>46206</v>
      </c>
      <c r="C367" t="s">
        <v>108</v>
      </c>
      <c r="D367" t="s">
        <v>2</v>
      </c>
      <c r="E367" t="s">
        <v>3</v>
      </c>
      <c r="F367" t="s">
        <v>1749</v>
      </c>
      <c r="G367" t="s">
        <v>45</v>
      </c>
      <c r="H367" s="4">
        <v>200</v>
      </c>
      <c r="I367" s="4">
        <v>0</v>
      </c>
      <c r="J367" t="s">
        <v>6</v>
      </c>
      <c r="K367" t="s">
        <v>49</v>
      </c>
    </row>
    <row r="368" spans="1:11" x14ac:dyDescent="0.3">
      <c r="A368" t="s">
        <v>702</v>
      </c>
      <c r="B368" s="2">
        <v>46103</v>
      </c>
      <c r="C368" t="s">
        <v>670</v>
      </c>
      <c r="D368" t="s">
        <v>11</v>
      </c>
      <c r="E368" t="s">
        <v>94</v>
      </c>
      <c r="F368" t="s">
        <v>1749</v>
      </c>
      <c r="G368" t="s">
        <v>5</v>
      </c>
      <c r="H368" s="4">
        <v>914.15</v>
      </c>
      <c r="I368" s="4">
        <v>13.71</v>
      </c>
      <c r="J368" t="s">
        <v>6</v>
      </c>
      <c r="K368" t="s">
        <v>24</v>
      </c>
    </row>
    <row r="369" spans="1:11" x14ac:dyDescent="0.3">
      <c r="A369" t="s">
        <v>703</v>
      </c>
      <c r="B369" s="2">
        <v>46109</v>
      </c>
      <c r="C369" t="s">
        <v>705</v>
      </c>
      <c r="D369" t="s">
        <v>11</v>
      </c>
      <c r="E369" t="s">
        <v>94</v>
      </c>
      <c r="F369" t="s">
        <v>1749</v>
      </c>
      <c r="G369" t="s">
        <v>1763</v>
      </c>
      <c r="H369" s="4">
        <v>1163.79</v>
      </c>
      <c r="I369" s="4">
        <v>11.64</v>
      </c>
      <c r="J369" t="s">
        <v>6</v>
      </c>
      <c r="K369" t="s">
        <v>49</v>
      </c>
    </row>
    <row r="370" spans="1:11" x14ac:dyDescent="0.3">
      <c r="A370" t="s">
        <v>706</v>
      </c>
      <c r="B370" s="2">
        <v>46109</v>
      </c>
      <c r="C370" t="s">
        <v>371</v>
      </c>
      <c r="D370" t="s">
        <v>2</v>
      </c>
      <c r="E370" t="s">
        <v>39</v>
      </c>
      <c r="F370" t="s">
        <v>17</v>
      </c>
      <c r="G370" t="s">
        <v>1753</v>
      </c>
      <c r="H370" s="4">
        <v>1000</v>
      </c>
      <c r="I370" s="4">
        <v>0</v>
      </c>
      <c r="J370" t="s">
        <v>6</v>
      </c>
      <c r="K370" t="s">
        <v>1756</v>
      </c>
    </row>
    <row r="371" spans="1:11" x14ac:dyDescent="0.3">
      <c r="A371" t="s">
        <v>707</v>
      </c>
      <c r="B371" s="2">
        <v>46082</v>
      </c>
      <c r="C371" t="s">
        <v>537</v>
      </c>
      <c r="D371" t="s">
        <v>2</v>
      </c>
      <c r="E371" t="s">
        <v>48</v>
      </c>
      <c r="F371" t="s">
        <v>17</v>
      </c>
      <c r="G371" t="s">
        <v>1763</v>
      </c>
      <c r="H371" s="4">
        <v>1130.96</v>
      </c>
      <c r="I371" s="4">
        <v>11.31</v>
      </c>
      <c r="J371" t="s">
        <v>6</v>
      </c>
      <c r="K371" t="s">
        <v>19</v>
      </c>
    </row>
    <row r="372" spans="1:11" x14ac:dyDescent="0.3">
      <c r="A372" t="s">
        <v>708</v>
      </c>
      <c r="B372" s="2">
        <v>46101</v>
      </c>
      <c r="C372" t="s">
        <v>581</v>
      </c>
      <c r="D372" t="s">
        <v>2</v>
      </c>
      <c r="E372" t="s">
        <v>3</v>
      </c>
      <c r="F372" t="s">
        <v>1749</v>
      </c>
      <c r="G372" t="s">
        <v>5</v>
      </c>
      <c r="H372" s="4">
        <v>3715.9</v>
      </c>
      <c r="I372" s="4">
        <v>55.74</v>
      </c>
      <c r="J372" t="s">
        <v>6</v>
      </c>
      <c r="K372" t="s">
        <v>15</v>
      </c>
    </row>
    <row r="373" spans="1:11" x14ac:dyDescent="0.3">
      <c r="A373" t="s">
        <v>709</v>
      </c>
      <c r="B373" s="2">
        <v>46105</v>
      </c>
      <c r="C373" t="s">
        <v>448</v>
      </c>
      <c r="D373" t="s">
        <v>2</v>
      </c>
      <c r="E373" t="s">
        <v>3</v>
      </c>
      <c r="F373" t="s">
        <v>1752</v>
      </c>
      <c r="G373" t="s">
        <v>28</v>
      </c>
      <c r="H373" s="4">
        <v>2817.95</v>
      </c>
      <c r="I373" s="4">
        <v>0</v>
      </c>
      <c r="J373" t="s">
        <v>6</v>
      </c>
      <c r="K373" t="s">
        <v>24</v>
      </c>
    </row>
    <row r="374" spans="1:11" x14ac:dyDescent="0.3">
      <c r="A374" t="s">
        <v>710</v>
      </c>
      <c r="B374" s="2">
        <v>46102</v>
      </c>
      <c r="C374" t="s">
        <v>711</v>
      </c>
      <c r="D374" t="s">
        <v>2</v>
      </c>
      <c r="E374" t="s">
        <v>94</v>
      </c>
      <c r="F374" t="s">
        <v>1749</v>
      </c>
      <c r="G374" t="s">
        <v>45</v>
      </c>
      <c r="H374" s="4">
        <v>50</v>
      </c>
      <c r="I374" s="4">
        <v>0</v>
      </c>
      <c r="J374" t="s">
        <v>6</v>
      </c>
      <c r="K374" t="s">
        <v>54</v>
      </c>
    </row>
    <row r="375" spans="1:11" x14ac:dyDescent="0.3">
      <c r="A375" t="s">
        <v>713</v>
      </c>
      <c r="B375" s="2">
        <v>46100</v>
      </c>
      <c r="C375" t="s">
        <v>714</v>
      </c>
      <c r="D375" t="s">
        <v>2</v>
      </c>
      <c r="E375" t="s">
        <v>48</v>
      </c>
      <c r="F375" t="s">
        <v>1752</v>
      </c>
      <c r="G375" t="s">
        <v>1753</v>
      </c>
      <c r="H375" s="4">
        <v>1500</v>
      </c>
      <c r="I375" s="4">
        <v>0</v>
      </c>
      <c r="J375" t="s">
        <v>6</v>
      </c>
      <c r="K375" t="s">
        <v>104</v>
      </c>
    </row>
    <row r="376" spans="1:11" x14ac:dyDescent="0.3">
      <c r="A376" t="s">
        <v>715</v>
      </c>
      <c r="B376" s="2">
        <v>46298</v>
      </c>
      <c r="C376" t="s">
        <v>668</v>
      </c>
      <c r="D376" t="s">
        <v>2</v>
      </c>
      <c r="E376" t="s">
        <v>3</v>
      </c>
      <c r="F376" t="s">
        <v>1749</v>
      </c>
      <c r="G376" t="s">
        <v>5</v>
      </c>
      <c r="H376" s="4">
        <v>6079.04</v>
      </c>
      <c r="I376" s="4">
        <v>91.19</v>
      </c>
      <c r="J376" t="s">
        <v>6</v>
      </c>
      <c r="K376" t="s">
        <v>54</v>
      </c>
    </row>
    <row r="377" spans="1:11" x14ac:dyDescent="0.3">
      <c r="A377" t="s">
        <v>716</v>
      </c>
      <c r="B377" s="2">
        <v>46103</v>
      </c>
      <c r="C377" t="s">
        <v>717</v>
      </c>
      <c r="D377" t="s">
        <v>11</v>
      </c>
      <c r="E377" t="s">
        <v>3</v>
      </c>
      <c r="F377" t="s">
        <v>1749</v>
      </c>
      <c r="G377" t="s">
        <v>1763</v>
      </c>
      <c r="H377" s="4">
        <v>975.68</v>
      </c>
      <c r="I377" s="4" t="s">
        <v>1755</v>
      </c>
      <c r="J377" t="s">
        <v>6</v>
      </c>
      <c r="K377" t="s">
        <v>24</v>
      </c>
    </row>
    <row r="378" spans="1:11" x14ac:dyDescent="0.3">
      <c r="A378" t="s">
        <v>718</v>
      </c>
      <c r="B378" s="2">
        <v>46108</v>
      </c>
      <c r="C378" t="s">
        <v>363</v>
      </c>
      <c r="D378" t="s">
        <v>11</v>
      </c>
      <c r="E378" t="s">
        <v>3</v>
      </c>
      <c r="F378" t="s">
        <v>1749</v>
      </c>
      <c r="G378" t="s">
        <v>1763</v>
      </c>
      <c r="H378" s="4">
        <v>354.98</v>
      </c>
      <c r="I378" s="4">
        <v>3.55</v>
      </c>
      <c r="J378" t="s">
        <v>6</v>
      </c>
      <c r="K378" t="s">
        <v>54</v>
      </c>
    </row>
    <row r="379" spans="1:11" x14ac:dyDescent="0.3">
      <c r="A379" t="s">
        <v>719</v>
      </c>
      <c r="B379" s="2">
        <v>46102</v>
      </c>
      <c r="C379" t="s">
        <v>720</v>
      </c>
      <c r="D379" t="s">
        <v>2</v>
      </c>
      <c r="E379" t="s">
        <v>94</v>
      </c>
      <c r="F379" t="s">
        <v>1749</v>
      </c>
      <c r="G379" t="s">
        <v>5</v>
      </c>
      <c r="H379" s="4">
        <v>162.61000000000001</v>
      </c>
      <c r="I379" s="4">
        <v>2.44</v>
      </c>
      <c r="J379" t="s">
        <v>6</v>
      </c>
      <c r="K379" t="s">
        <v>19</v>
      </c>
    </row>
    <row r="380" spans="1:11" x14ac:dyDescent="0.3">
      <c r="A380" t="s">
        <v>721</v>
      </c>
      <c r="B380" s="2">
        <v>46099</v>
      </c>
      <c r="C380" t="s">
        <v>468</v>
      </c>
      <c r="D380" t="s">
        <v>2</v>
      </c>
      <c r="E380" t="s">
        <v>31</v>
      </c>
      <c r="F380" t="s">
        <v>1751</v>
      </c>
      <c r="G380" t="s">
        <v>1763</v>
      </c>
      <c r="H380" s="4">
        <v>238.07</v>
      </c>
      <c r="I380" s="4">
        <v>2.38</v>
      </c>
      <c r="J380" t="s">
        <v>6</v>
      </c>
      <c r="K380" t="s">
        <v>15</v>
      </c>
    </row>
    <row r="381" spans="1:11" x14ac:dyDescent="0.3">
      <c r="A381" t="s">
        <v>722</v>
      </c>
      <c r="B381" s="2">
        <v>46100</v>
      </c>
      <c r="C381" t="s">
        <v>723</v>
      </c>
      <c r="D381" t="s">
        <v>11</v>
      </c>
      <c r="E381" t="s">
        <v>3</v>
      </c>
      <c r="F381" t="s">
        <v>1749</v>
      </c>
      <c r="G381" t="s">
        <v>78</v>
      </c>
      <c r="H381" s="4">
        <v>1240.0999999999999</v>
      </c>
      <c r="I381" s="4">
        <v>12.4</v>
      </c>
      <c r="J381" t="s">
        <v>6</v>
      </c>
      <c r="K381" t="s">
        <v>54</v>
      </c>
    </row>
    <row r="382" spans="1:11" x14ac:dyDescent="0.3">
      <c r="A382" t="s">
        <v>724</v>
      </c>
      <c r="B382" s="2">
        <v>46095</v>
      </c>
      <c r="C382" t="s">
        <v>453</v>
      </c>
      <c r="D382" t="s">
        <v>2</v>
      </c>
      <c r="E382" t="s">
        <v>31</v>
      </c>
      <c r="F382" t="s">
        <v>1749</v>
      </c>
      <c r="G382" t="s">
        <v>1763</v>
      </c>
      <c r="H382" s="4">
        <v>174.54</v>
      </c>
      <c r="I382" s="4">
        <v>0</v>
      </c>
      <c r="J382" t="s">
        <v>18</v>
      </c>
      <c r="K382" t="s">
        <v>104</v>
      </c>
    </row>
    <row r="383" spans="1:11" x14ac:dyDescent="0.3">
      <c r="A383" t="s">
        <v>725</v>
      </c>
      <c r="B383" s="2">
        <v>46025</v>
      </c>
      <c r="C383" t="s">
        <v>726</v>
      </c>
      <c r="D383" t="s">
        <v>11</v>
      </c>
      <c r="E383" t="s">
        <v>247</v>
      </c>
      <c r="F383" t="s">
        <v>1751</v>
      </c>
      <c r="G383" t="s">
        <v>1762</v>
      </c>
      <c r="H383" s="4">
        <v>4650.17</v>
      </c>
      <c r="I383" s="4">
        <v>0</v>
      </c>
      <c r="J383" t="s">
        <v>6</v>
      </c>
      <c r="K383" t="s">
        <v>49</v>
      </c>
    </row>
    <row r="384" spans="1:11" x14ac:dyDescent="0.3">
      <c r="A384" t="s">
        <v>727</v>
      </c>
      <c r="B384" s="2">
        <v>46096</v>
      </c>
      <c r="C384" t="s">
        <v>619</v>
      </c>
      <c r="D384" t="s">
        <v>1747</v>
      </c>
      <c r="E384" t="s">
        <v>1755</v>
      </c>
      <c r="F384" t="s">
        <v>1749</v>
      </c>
      <c r="G384" t="s">
        <v>45</v>
      </c>
      <c r="H384" s="4">
        <v>50</v>
      </c>
      <c r="I384" s="4">
        <v>0</v>
      </c>
      <c r="J384" t="s">
        <v>6</v>
      </c>
      <c r="K384" t="s">
        <v>49</v>
      </c>
    </row>
    <row r="385" spans="1:11" x14ac:dyDescent="0.3">
      <c r="A385" t="s">
        <v>728</v>
      </c>
      <c r="B385" s="2">
        <v>46112</v>
      </c>
      <c r="C385" t="s">
        <v>625</v>
      </c>
      <c r="D385" t="s">
        <v>2</v>
      </c>
      <c r="E385" t="s">
        <v>3</v>
      </c>
      <c r="F385" t="s">
        <v>1751</v>
      </c>
      <c r="G385" t="s">
        <v>5</v>
      </c>
      <c r="H385" s="4">
        <v>1017.97</v>
      </c>
      <c r="I385" s="4">
        <v>15.27</v>
      </c>
      <c r="J385" t="s">
        <v>6</v>
      </c>
      <c r="K385" t="s">
        <v>41</v>
      </c>
    </row>
    <row r="386" spans="1:11" x14ac:dyDescent="0.3">
      <c r="A386" t="s">
        <v>729</v>
      </c>
      <c r="B386" s="2">
        <v>46106</v>
      </c>
      <c r="C386" t="s">
        <v>408</v>
      </c>
      <c r="D386" t="s">
        <v>2</v>
      </c>
      <c r="E386" t="s">
        <v>81</v>
      </c>
      <c r="F386" t="s">
        <v>1749</v>
      </c>
      <c r="G386" t="s">
        <v>5</v>
      </c>
      <c r="H386" s="4">
        <v>446.83</v>
      </c>
      <c r="I386" s="4">
        <v>6.7</v>
      </c>
      <c r="J386" t="s">
        <v>6</v>
      </c>
      <c r="K386" t="s">
        <v>49</v>
      </c>
    </row>
    <row r="387" spans="1:11" x14ac:dyDescent="0.3">
      <c r="A387" t="s">
        <v>730</v>
      </c>
      <c r="B387" s="2">
        <v>46108</v>
      </c>
      <c r="C387" t="s">
        <v>731</v>
      </c>
      <c r="D387" t="s">
        <v>11</v>
      </c>
      <c r="E387" t="s">
        <v>81</v>
      </c>
      <c r="F387" t="s">
        <v>17</v>
      </c>
      <c r="G387" t="s">
        <v>1753</v>
      </c>
      <c r="H387" s="4">
        <v>300</v>
      </c>
      <c r="I387" s="4">
        <v>0</v>
      </c>
      <c r="J387" t="s">
        <v>6</v>
      </c>
      <c r="K387" t="s">
        <v>19</v>
      </c>
    </row>
    <row r="388" spans="1:11" x14ac:dyDescent="0.3">
      <c r="A388" t="s">
        <v>732</v>
      </c>
      <c r="B388" s="2">
        <v>46112</v>
      </c>
      <c r="C388" t="s">
        <v>266</v>
      </c>
      <c r="D388" t="s">
        <v>2</v>
      </c>
      <c r="E388" t="s">
        <v>3</v>
      </c>
      <c r="F388" t="s">
        <v>17</v>
      </c>
      <c r="G388" t="s">
        <v>1763</v>
      </c>
      <c r="H388" s="4">
        <v>1570</v>
      </c>
      <c r="I388" s="4">
        <v>15.7</v>
      </c>
      <c r="J388" t="s">
        <v>6</v>
      </c>
      <c r="K388" t="s">
        <v>41</v>
      </c>
    </row>
    <row r="389" spans="1:11" x14ac:dyDescent="0.3">
      <c r="A389" t="s">
        <v>733</v>
      </c>
      <c r="B389" s="2">
        <v>46103</v>
      </c>
      <c r="C389" t="s">
        <v>726</v>
      </c>
      <c r="D389" t="s">
        <v>11</v>
      </c>
      <c r="E389" t="s">
        <v>48</v>
      </c>
      <c r="F389" t="s">
        <v>17</v>
      </c>
      <c r="G389" t="s">
        <v>1763</v>
      </c>
      <c r="H389" s="4">
        <v>2152.8000000000002</v>
      </c>
      <c r="I389" s="4">
        <v>21.53</v>
      </c>
      <c r="J389" t="s">
        <v>6</v>
      </c>
      <c r="K389" t="s">
        <v>41</v>
      </c>
    </row>
    <row r="390" spans="1:11" x14ac:dyDescent="0.3">
      <c r="A390" t="s">
        <v>734</v>
      </c>
      <c r="B390" s="2">
        <v>46111</v>
      </c>
      <c r="C390" t="s">
        <v>309</v>
      </c>
      <c r="D390" t="s">
        <v>11</v>
      </c>
      <c r="E390" t="s">
        <v>3</v>
      </c>
      <c r="F390" t="s">
        <v>1749</v>
      </c>
      <c r="G390" t="s">
        <v>5</v>
      </c>
      <c r="H390" s="4">
        <v>3937.22</v>
      </c>
      <c r="I390" s="4">
        <v>59.06</v>
      </c>
      <c r="J390" t="s">
        <v>6</v>
      </c>
      <c r="K390" t="s">
        <v>19</v>
      </c>
    </row>
    <row r="391" spans="1:11" x14ac:dyDescent="0.3">
      <c r="A391" t="s">
        <v>735</v>
      </c>
      <c r="B391" s="2">
        <v>46268</v>
      </c>
      <c r="C391" t="s">
        <v>118</v>
      </c>
      <c r="D391" t="s">
        <v>11</v>
      </c>
      <c r="E391" t="s">
        <v>39</v>
      </c>
      <c r="F391" t="s">
        <v>1749</v>
      </c>
      <c r="G391" t="s">
        <v>1763</v>
      </c>
      <c r="H391" s="4">
        <v>618.02</v>
      </c>
      <c r="I391" s="4">
        <v>6.18</v>
      </c>
      <c r="J391" t="s">
        <v>6</v>
      </c>
      <c r="K391" t="s">
        <v>41</v>
      </c>
    </row>
    <row r="392" spans="1:11" x14ac:dyDescent="0.3">
      <c r="A392" t="s">
        <v>736</v>
      </c>
      <c r="B392" s="2">
        <v>46098</v>
      </c>
      <c r="C392" t="s">
        <v>723</v>
      </c>
      <c r="D392" t="s">
        <v>11</v>
      </c>
      <c r="E392" t="s">
        <v>81</v>
      </c>
      <c r="F392" t="s">
        <v>17</v>
      </c>
      <c r="G392" t="s">
        <v>28</v>
      </c>
      <c r="H392" s="4">
        <v>840.93</v>
      </c>
      <c r="I392" s="4">
        <v>0</v>
      </c>
      <c r="J392" t="s">
        <v>6</v>
      </c>
      <c r="K392" t="s">
        <v>24</v>
      </c>
    </row>
    <row r="393" spans="1:11" x14ac:dyDescent="0.3">
      <c r="A393" t="s">
        <v>737</v>
      </c>
      <c r="B393" s="2">
        <v>46103</v>
      </c>
      <c r="C393" t="s">
        <v>738</v>
      </c>
      <c r="D393" t="s">
        <v>11</v>
      </c>
      <c r="E393" t="s">
        <v>81</v>
      </c>
      <c r="F393" t="s">
        <v>1749</v>
      </c>
      <c r="G393" t="s">
        <v>1763</v>
      </c>
      <c r="H393" s="4">
        <v>336.01</v>
      </c>
      <c r="I393" s="4">
        <v>3.36</v>
      </c>
      <c r="J393" t="s">
        <v>6</v>
      </c>
      <c r="K393" t="s">
        <v>15</v>
      </c>
    </row>
    <row r="394" spans="1:11" x14ac:dyDescent="0.3">
      <c r="A394" t="s">
        <v>739</v>
      </c>
      <c r="B394" s="2">
        <v>46268</v>
      </c>
      <c r="C394" t="s">
        <v>347</v>
      </c>
      <c r="D394" t="s">
        <v>11</v>
      </c>
      <c r="E394" t="s">
        <v>81</v>
      </c>
      <c r="F394" t="s">
        <v>1749</v>
      </c>
      <c r="G394" t="s">
        <v>1753</v>
      </c>
      <c r="H394" s="4">
        <v>200</v>
      </c>
      <c r="I394" s="4">
        <v>0</v>
      </c>
      <c r="J394" t="s">
        <v>6</v>
      </c>
      <c r="K394" t="s">
        <v>19</v>
      </c>
    </row>
    <row r="395" spans="1:11" x14ac:dyDescent="0.3">
      <c r="A395" t="s">
        <v>740</v>
      </c>
      <c r="B395" s="2">
        <v>46359</v>
      </c>
      <c r="C395" t="s">
        <v>304</v>
      </c>
      <c r="D395" t="s">
        <v>2</v>
      </c>
      <c r="E395" t="s">
        <v>3</v>
      </c>
      <c r="F395" t="s">
        <v>1749</v>
      </c>
      <c r="G395" t="s">
        <v>28</v>
      </c>
      <c r="H395" s="4">
        <v>300.26</v>
      </c>
      <c r="I395" s="4">
        <v>0</v>
      </c>
      <c r="J395" t="s">
        <v>6</v>
      </c>
      <c r="K395" t="s">
        <v>24</v>
      </c>
    </row>
    <row r="396" spans="1:11" x14ac:dyDescent="0.3">
      <c r="A396" t="s">
        <v>741</v>
      </c>
      <c r="B396" s="2">
        <v>46025</v>
      </c>
      <c r="C396" t="s">
        <v>742</v>
      </c>
      <c r="D396" t="s">
        <v>2</v>
      </c>
      <c r="E396" t="s">
        <v>81</v>
      </c>
      <c r="F396" t="s">
        <v>1749</v>
      </c>
      <c r="G396" t="s">
        <v>5</v>
      </c>
      <c r="H396" s="4">
        <v>2859.34</v>
      </c>
      <c r="I396" s="4">
        <v>42.89</v>
      </c>
      <c r="J396" t="s">
        <v>6</v>
      </c>
      <c r="K396" t="s">
        <v>41</v>
      </c>
    </row>
    <row r="397" spans="1:11" x14ac:dyDescent="0.3">
      <c r="A397" t="s">
        <v>743</v>
      </c>
      <c r="B397" s="2">
        <v>46176</v>
      </c>
      <c r="C397" t="s">
        <v>542</v>
      </c>
      <c r="D397" t="s">
        <v>11</v>
      </c>
      <c r="E397" t="s">
        <v>39</v>
      </c>
      <c r="F397" t="s">
        <v>1750</v>
      </c>
      <c r="G397" t="s">
        <v>1753</v>
      </c>
      <c r="H397" s="4">
        <v>100</v>
      </c>
      <c r="I397" s="4">
        <v>0</v>
      </c>
      <c r="J397" t="s">
        <v>6</v>
      </c>
      <c r="K397" t="s">
        <v>24</v>
      </c>
    </row>
    <row r="398" spans="1:11" x14ac:dyDescent="0.3">
      <c r="A398" t="s">
        <v>744</v>
      </c>
      <c r="B398" s="2">
        <v>46107</v>
      </c>
      <c r="C398" t="s">
        <v>185</v>
      </c>
      <c r="D398" t="s">
        <v>11</v>
      </c>
      <c r="E398" t="s">
        <v>247</v>
      </c>
      <c r="F398" t="s">
        <v>1749</v>
      </c>
      <c r="G398" t="s">
        <v>1763</v>
      </c>
      <c r="H398" s="4">
        <v>184.83</v>
      </c>
      <c r="I398" s="4">
        <v>1.85</v>
      </c>
      <c r="J398" t="s">
        <v>6</v>
      </c>
      <c r="K398" t="s">
        <v>54</v>
      </c>
    </row>
    <row r="399" spans="1:11" x14ac:dyDescent="0.3">
      <c r="A399" t="s">
        <v>746</v>
      </c>
      <c r="B399" s="2">
        <v>46107</v>
      </c>
      <c r="C399" t="s">
        <v>424</v>
      </c>
      <c r="D399" t="s">
        <v>11</v>
      </c>
      <c r="E399" t="s">
        <v>247</v>
      </c>
      <c r="F399" t="s">
        <v>1749</v>
      </c>
      <c r="G399" t="s">
        <v>1763</v>
      </c>
      <c r="H399" s="4">
        <v>302.91000000000003</v>
      </c>
      <c r="I399" s="4">
        <v>3.03</v>
      </c>
      <c r="J399" t="s">
        <v>6</v>
      </c>
      <c r="K399" t="s">
        <v>41</v>
      </c>
    </row>
    <row r="400" spans="1:11" x14ac:dyDescent="0.3">
      <c r="A400" t="s">
        <v>747</v>
      </c>
      <c r="B400" s="2">
        <v>46083</v>
      </c>
      <c r="C400" t="s">
        <v>748</v>
      </c>
      <c r="D400" t="s">
        <v>2</v>
      </c>
      <c r="E400" t="s">
        <v>3</v>
      </c>
      <c r="F400" t="s">
        <v>1749</v>
      </c>
      <c r="G400" t="s">
        <v>28</v>
      </c>
      <c r="H400" s="4">
        <v>1225.96</v>
      </c>
      <c r="I400" s="4">
        <v>0</v>
      </c>
      <c r="J400" t="s">
        <v>6</v>
      </c>
      <c r="K400" t="s">
        <v>15</v>
      </c>
    </row>
    <row r="401" spans="1:11" x14ac:dyDescent="0.3">
      <c r="A401" t="s">
        <v>749</v>
      </c>
      <c r="B401" s="2">
        <v>46145</v>
      </c>
      <c r="C401" t="s">
        <v>476</v>
      </c>
      <c r="D401" t="s">
        <v>11</v>
      </c>
      <c r="E401" t="s">
        <v>31</v>
      </c>
      <c r="F401" t="s">
        <v>1749</v>
      </c>
      <c r="G401" t="s">
        <v>5</v>
      </c>
      <c r="H401" s="4">
        <v>415.4</v>
      </c>
      <c r="I401" s="4">
        <v>0</v>
      </c>
      <c r="J401" t="s">
        <v>18</v>
      </c>
      <c r="K401" t="s">
        <v>19</v>
      </c>
    </row>
    <row r="402" spans="1:11" x14ac:dyDescent="0.3">
      <c r="A402" t="s">
        <v>750</v>
      </c>
      <c r="B402" s="2">
        <v>46298</v>
      </c>
      <c r="C402" t="s">
        <v>584</v>
      </c>
      <c r="D402" t="s">
        <v>2</v>
      </c>
      <c r="E402" t="s">
        <v>81</v>
      </c>
      <c r="F402" t="s">
        <v>1749</v>
      </c>
      <c r="G402" t="s">
        <v>1753</v>
      </c>
      <c r="H402" s="4">
        <v>2000</v>
      </c>
      <c r="I402" s="4">
        <v>0</v>
      </c>
      <c r="J402" t="s">
        <v>6</v>
      </c>
      <c r="K402" t="s">
        <v>49</v>
      </c>
    </row>
    <row r="403" spans="1:11" x14ac:dyDescent="0.3">
      <c r="A403" t="s">
        <v>751</v>
      </c>
      <c r="B403" s="2">
        <v>46329</v>
      </c>
      <c r="C403" t="s">
        <v>335</v>
      </c>
      <c r="D403" t="s">
        <v>2</v>
      </c>
      <c r="E403" t="s">
        <v>94</v>
      </c>
      <c r="F403" t="s">
        <v>17</v>
      </c>
      <c r="G403" t="s">
        <v>1763</v>
      </c>
      <c r="H403" s="4">
        <v>1952.14</v>
      </c>
      <c r="I403" s="4">
        <v>19.52</v>
      </c>
      <c r="J403" t="s">
        <v>6</v>
      </c>
      <c r="K403" t="s">
        <v>24</v>
      </c>
    </row>
    <row r="404" spans="1:11" x14ac:dyDescent="0.3">
      <c r="A404" t="s">
        <v>752</v>
      </c>
      <c r="B404" s="2">
        <v>46056</v>
      </c>
      <c r="C404" t="s">
        <v>181</v>
      </c>
      <c r="D404" t="s">
        <v>11</v>
      </c>
      <c r="E404" t="s">
        <v>3</v>
      </c>
      <c r="F404" t="s">
        <v>1749</v>
      </c>
      <c r="G404" t="s">
        <v>28</v>
      </c>
      <c r="H404" s="4">
        <v>1291.57</v>
      </c>
      <c r="I404" s="4">
        <v>0</v>
      </c>
      <c r="J404" t="s">
        <v>6</v>
      </c>
      <c r="K404" t="s">
        <v>54</v>
      </c>
    </row>
    <row r="405" spans="1:11" x14ac:dyDescent="0.3">
      <c r="A405" t="s">
        <v>753</v>
      </c>
      <c r="B405" s="2">
        <v>46103</v>
      </c>
      <c r="C405" t="s">
        <v>603</v>
      </c>
      <c r="D405" t="s">
        <v>2</v>
      </c>
      <c r="E405" t="s">
        <v>31</v>
      </c>
      <c r="F405" t="s">
        <v>17</v>
      </c>
      <c r="G405" t="s">
        <v>78</v>
      </c>
      <c r="H405" s="4">
        <v>1079.0999999999999</v>
      </c>
      <c r="I405" s="4">
        <v>10.79</v>
      </c>
      <c r="J405" t="s">
        <v>6</v>
      </c>
      <c r="K405" t="s">
        <v>54</v>
      </c>
    </row>
    <row r="406" spans="1:11" x14ac:dyDescent="0.3">
      <c r="A406" t="s">
        <v>754</v>
      </c>
      <c r="B406" s="2">
        <v>46103</v>
      </c>
      <c r="C406" t="s">
        <v>755</v>
      </c>
      <c r="D406" t="s">
        <v>2</v>
      </c>
      <c r="E406" t="s">
        <v>81</v>
      </c>
      <c r="F406" t="s">
        <v>17</v>
      </c>
      <c r="G406" t="s">
        <v>78</v>
      </c>
      <c r="H406" s="4">
        <v>1109.24</v>
      </c>
      <c r="I406" s="4">
        <v>11.09</v>
      </c>
      <c r="J406" t="s">
        <v>6</v>
      </c>
      <c r="K406" t="s">
        <v>49</v>
      </c>
    </row>
    <row r="407" spans="1:11" x14ac:dyDescent="0.3">
      <c r="A407" t="s">
        <v>756</v>
      </c>
      <c r="B407" s="2">
        <v>46098</v>
      </c>
      <c r="C407" t="s">
        <v>698</v>
      </c>
      <c r="D407" t="s">
        <v>2</v>
      </c>
      <c r="E407" t="s">
        <v>31</v>
      </c>
      <c r="F407" t="s">
        <v>1751</v>
      </c>
      <c r="G407" t="s">
        <v>1763</v>
      </c>
      <c r="H407" s="4">
        <v>130.34</v>
      </c>
      <c r="I407" s="4">
        <v>1.3</v>
      </c>
      <c r="J407" t="s">
        <v>6</v>
      </c>
      <c r="K407" t="s">
        <v>24</v>
      </c>
    </row>
    <row r="408" spans="1:11" x14ac:dyDescent="0.3">
      <c r="A408" t="s">
        <v>757</v>
      </c>
      <c r="B408" s="2">
        <v>46099</v>
      </c>
      <c r="C408" t="s">
        <v>332</v>
      </c>
      <c r="D408" t="s">
        <v>2</v>
      </c>
      <c r="E408" t="s">
        <v>31</v>
      </c>
      <c r="F408" t="s">
        <v>1749</v>
      </c>
      <c r="G408" t="s">
        <v>1763</v>
      </c>
      <c r="H408" s="4">
        <v>291.18</v>
      </c>
      <c r="I408" s="4">
        <v>2.91</v>
      </c>
      <c r="J408" t="s">
        <v>6</v>
      </c>
      <c r="K408" t="s">
        <v>49</v>
      </c>
    </row>
    <row r="409" spans="1:11" x14ac:dyDescent="0.3">
      <c r="A409" t="s">
        <v>758</v>
      </c>
      <c r="B409" s="2">
        <v>46115</v>
      </c>
      <c r="C409" t="s">
        <v>309</v>
      </c>
      <c r="D409" t="s">
        <v>11</v>
      </c>
      <c r="E409" t="s">
        <v>81</v>
      </c>
      <c r="F409" t="s">
        <v>1749</v>
      </c>
      <c r="G409" t="s">
        <v>78</v>
      </c>
      <c r="H409" s="4">
        <v>352.43</v>
      </c>
      <c r="I409" s="4">
        <v>3.52</v>
      </c>
      <c r="J409" t="s">
        <v>6</v>
      </c>
      <c r="K409" t="s">
        <v>19</v>
      </c>
    </row>
    <row r="410" spans="1:11" x14ac:dyDescent="0.3">
      <c r="A410" t="s">
        <v>759</v>
      </c>
      <c r="B410" s="2">
        <v>46112</v>
      </c>
      <c r="C410" t="s">
        <v>760</v>
      </c>
      <c r="D410" t="s">
        <v>2</v>
      </c>
      <c r="E410" t="s">
        <v>3</v>
      </c>
      <c r="F410" t="s">
        <v>1749</v>
      </c>
      <c r="G410" t="s">
        <v>1753</v>
      </c>
      <c r="H410" s="4">
        <v>500</v>
      </c>
      <c r="I410" s="4" t="s">
        <v>1755</v>
      </c>
      <c r="J410" t="s">
        <v>6</v>
      </c>
      <c r="K410" t="s">
        <v>15</v>
      </c>
    </row>
    <row r="411" spans="1:11" x14ac:dyDescent="0.3">
      <c r="A411" t="s">
        <v>761</v>
      </c>
      <c r="B411" s="2">
        <v>46112</v>
      </c>
      <c r="C411" t="s">
        <v>121</v>
      </c>
      <c r="D411" t="s">
        <v>2</v>
      </c>
      <c r="E411" t="s">
        <v>81</v>
      </c>
      <c r="F411" t="s">
        <v>1749</v>
      </c>
      <c r="G411" t="s">
        <v>1762</v>
      </c>
      <c r="H411" s="4">
        <v>3180.36</v>
      </c>
      <c r="I411" s="4">
        <v>0</v>
      </c>
      <c r="J411" t="s">
        <v>6</v>
      </c>
      <c r="K411" t="s">
        <v>7</v>
      </c>
    </row>
    <row r="412" spans="1:11" x14ac:dyDescent="0.3">
      <c r="A412" t="s">
        <v>762</v>
      </c>
      <c r="B412" s="2">
        <v>46098</v>
      </c>
      <c r="C412" t="s">
        <v>763</v>
      </c>
      <c r="D412" t="s">
        <v>2</v>
      </c>
      <c r="E412" t="s">
        <v>3</v>
      </c>
      <c r="F412" t="s">
        <v>17</v>
      </c>
      <c r="G412" t="s">
        <v>45</v>
      </c>
      <c r="H412" s="4">
        <v>25</v>
      </c>
      <c r="I412" s="4">
        <v>0</v>
      </c>
      <c r="J412" t="s">
        <v>6</v>
      </c>
      <c r="K412" t="s">
        <v>15</v>
      </c>
    </row>
    <row r="413" spans="1:11" x14ac:dyDescent="0.3">
      <c r="A413" t="s">
        <v>764</v>
      </c>
      <c r="B413" s="2">
        <v>46102</v>
      </c>
      <c r="C413" t="s">
        <v>755</v>
      </c>
      <c r="D413" t="s">
        <v>2</v>
      </c>
      <c r="E413" t="s">
        <v>247</v>
      </c>
      <c r="F413" t="s">
        <v>1749</v>
      </c>
      <c r="G413" t="s">
        <v>1763</v>
      </c>
      <c r="H413" s="4">
        <v>749.52</v>
      </c>
      <c r="I413" s="4">
        <v>7.5</v>
      </c>
      <c r="J413" t="s">
        <v>6</v>
      </c>
      <c r="K413" t="s">
        <v>49</v>
      </c>
    </row>
    <row r="414" spans="1:11" x14ac:dyDescent="0.3">
      <c r="A414" t="s">
        <v>766</v>
      </c>
      <c r="B414" s="2">
        <v>46087</v>
      </c>
      <c r="C414" t="s">
        <v>98</v>
      </c>
      <c r="D414" t="s">
        <v>11</v>
      </c>
      <c r="E414" t="s">
        <v>94</v>
      </c>
      <c r="F414" t="s">
        <v>1749</v>
      </c>
      <c r="G414" t="s">
        <v>1763</v>
      </c>
      <c r="H414" s="4">
        <v>398.83</v>
      </c>
      <c r="I414" s="4">
        <v>3.99</v>
      </c>
      <c r="J414" t="s">
        <v>6</v>
      </c>
      <c r="K414" t="s">
        <v>7</v>
      </c>
    </row>
    <row r="415" spans="1:11" x14ac:dyDescent="0.3">
      <c r="A415" t="s">
        <v>768</v>
      </c>
      <c r="B415" s="2">
        <v>46096</v>
      </c>
      <c r="C415" t="s">
        <v>338</v>
      </c>
      <c r="D415" t="s">
        <v>2</v>
      </c>
      <c r="E415" t="s">
        <v>3</v>
      </c>
      <c r="F415" t="s">
        <v>1749</v>
      </c>
      <c r="G415" t="s">
        <v>45</v>
      </c>
      <c r="H415" s="4">
        <v>200</v>
      </c>
      <c r="I415" s="4">
        <v>0</v>
      </c>
      <c r="J415" t="s">
        <v>6</v>
      </c>
      <c r="K415" t="s">
        <v>54</v>
      </c>
    </row>
    <row r="416" spans="1:11" x14ac:dyDescent="0.3">
      <c r="A416" t="s">
        <v>769</v>
      </c>
      <c r="B416" s="2">
        <v>46026</v>
      </c>
      <c r="C416" t="s">
        <v>770</v>
      </c>
      <c r="D416" t="s">
        <v>11</v>
      </c>
      <c r="E416" t="s">
        <v>81</v>
      </c>
      <c r="F416" t="s">
        <v>17</v>
      </c>
      <c r="G416" t="s">
        <v>1753</v>
      </c>
      <c r="H416" s="4">
        <v>200</v>
      </c>
      <c r="I416" s="4">
        <v>0</v>
      </c>
      <c r="J416" t="s">
        <v>6</v>
      </c>
      <c r="K416" t="s">
        <v>49</v>
      </c>
    </row>
    <row r="417" spans="1:11" x14ac:dyDescent="0.3">
      <c r="A417" t="s">
        <v>771</v>
      </c>
      <c r="B417" s="2">
        <v>46237</v>
      </c>
      <c r="C417" t="s">
        <v>87</v>
      </c>
      <c r="D417" t="s">
        <v>2</v>
      </c>
      <c r="E417" t="s">
        <v>3</v>
      </c>
      <c r="F417" t="s">
        <v>1752</v>
      </c>
      <c r="G417" t="s">
        <v>1762</v>
      </c>
      <c r="H417" s="4">
        <v>1473.59</v>
      </c>
      <c r="I417" s="4">
        <v>0</v>
      </c>
      <c r="J417" t="s">
        <v>6</v>
      </c>
      <c r="K417" t="s">
        <v>104</v>
      </c>
    </row>
    <row r="418" spans="1:11" x14ac:dyDescent="0.3">
      <c r="A418" t="s">
        <v>772</v>
      </c>
      <c r="B418" s="2">
        <v>46098</v>
      </c>
      <c r="C418" t="s">
        <v>774</v>
      </c>
      <c r="D418" t="s">
        <v>11</v>
      </c>
      <c r="E418" t="s">
        <v>3</v>
      </c>
      <c r="F418" t="s">
        <v>17</v>
      </c>
      <c r="G418" t="s">
        <v>28</v>
      </c>
      <c r="H418" s="4">
        <v>865.42</v>
      </c>
      <c r="I418" s="4">
        <v>0</v>
      </c>
      <c r="J418" t="s">
        <v>6</v>
      </c>
      <c r="K418" t="s">
        <v>24</v>
      </c>
    </row>
    <row r="419" spans="1:11" x14ac:dyDescent="0.3">
      <c r="A419" t="s">
        <v>775</v>
      </c>
      <c r="B419" s="2">
        <v>46101</v>
      </c>
      <c r="C419" t="s">
        <v>318</v>
      </c>
      <c r="D419" t="s">
        <v>2</v>
      </c>
      <c r="E419" t="s">
        <v>3</v>
      </c>
      <c r="F419" t="s">
        <v>17</v>
      </c>
      <c r="G419" t="s">
        <v>1763</v>
      </c>
      <c r="H419" s="4">
        <v>800.31</v>
      </c>
      <c r="I419" s="4">
        <v>8</v>
      </c>
      <c r="J419" t="s">
        <v>6</v>
      </c>
      <c r="K419" t="s">
        <v>49</v>
      </c>
    </row>
    <row r="420" spans="1:11" x14ac:dyDescent="0.3">
      <c r="A420" t="s">
        <v>777</v>
      </c>
      <c r="B420" s="2">
        <v>46237</v>
      </c>
      <c r="C420" t="s">
        <v>171</v>
      </c>
      <c r="D420" t="s">
        <v>11</v>
      </c>
      <c r="E420" t="s">
        <v>81</v>
      </c>
      <c r="F420" t="s">
        <v>1749</v>
      </c>
      <c r="G420" t="s">
        <v>5</v>
      </c>
      <c r="H420" s="4">
        <v>3800.53</v>
      </c>
      <c r="I420" s="4">
        <v>57.01</v>
      </c>
      <c r="J420" t="s">
        <v>6</v>
      </c>
      <c r="K420" t="s">
        <v>54</v>
      </c>
    </row>
    <row r="421" spans="1:11" x14ac:dyDescent="0.3">
      <c r="A421" t="s">
        <v>778</v>
      </c>
      <c r="B421" s="2">
        <v>46109</v>
      </c>
      <c r="C421" t="s">
        <v>118</v>
      </c>
      <c r="D421" t="s">
        <v>11</v>
      </c>
      <c r="E421" t="s">
        <v>3</v>
      </c>
      <c r="F421" t="s">
        <v>1751</v>
      </c>
      <c r="G421" t="s">
        <v>28</v>
      </c>
      <c r="H421" s="4">
        <v>476.96</v>
      </c>
      <c r="I421" s="4">
        <v>0</v>
      </c>
      <c r="J421" t="s">
        <v>6</v>
      </c>
      <c r="K421" t="s">
        <v>19</v>
      </c>
    </row>
    <row r="422" spans="1:11" x14ac:dyDescent="0.3">
      <c r="A422" t="s">
        <v>779</v>
      </c>
      <c r="B422" s="2">
        <v>46026</v>
      </c>
      <c r="C422" t="s">
        <v>260</v>
      </c>
      <c r="D422" t="s">
        <v>2</v>
      </c>
      <c r="E422" t="s">
        <v>3</v>
      </c>
      <c r="F422" t="s">
        <v>1749</v>
      </c>
      <c r="G422" t="s">
        <v>1763</v>
      </c>
      <c r="H422" s="4">
        <v>1253.32</v>
      </c>
      <c r="I422" s="4">
        <v>12.53</v>
      </c>
      <c r="J422" t="s">
        <v>6</v>
      </c>
      <c r="K422" t="s">
        <v>7</v>
      </c>
    </row>
    <row r="423" spans="1:11" x14ac:dyDescent="0.3">
      <c r="A423" t="s">
        <v>780</v>
      </c>
      <c r="B423" s="2">
        <v>46026</v>
      </c>
      <c r="C423" t="s">
        <v>781</v>
      </c>
      <c r="D423" t="s">
        <v>11</v>
      </c>
      <c r="E423" t="s">
        <v>3</v>
      </c>
      <c r="F423" t="s">
        <v>1749</v>
      </c>
      <c r="G423" t="s">
        <v>1763</v>
      </c>
      <c r="H423" s="4">
        <v>2998.72</v>
      </c>
      <c r="I423" s="4" t="s">
        <v>1755</v>
      </c>
      <c r="J423" t="s">
        <v>6</v>
      </c>
      <c r="K423" t="s">
        <v>15</v>
      </c>
    </row>
    <row r="424" spans="1:11" x14ac:dyDescent="0.3">
      <c r="A424" t="s">
        <v>782</v>
      </c>
      <c r="B424" s="2">
        <v>46101</v>
      </c>
      <c r="C424" t="s">
        <v>328</v>
      </c>
      <c r="D424" t="s">
        <v>11</v>
      </c>
      <c r="E424" t="s">
        <v>48</v>
      </c>
      <c r="F424" t="s">
        <v>1749</v>
      </c>
      <c r="G424" t="s">
        <v>5</v>
      </c>
      <c r="H424" s="4">
        <v>1128.45</v>
      </c>
      <c r="I424" s="4">
        <v>16.93</v>
      </c>
      <c r="J424" t="s">
        <v>6</v>
      </c>
      <c r="K424" t="s">
        <v>24</v>
      </c>
    </row>
    <row r="425" spans="1:11" x14ac:dyDescent="0.3">
      <c r="A425" t="s">
        <v>783</v>
      </c>
      <c r="B425" s="2">
        <v>46098</v>
      </c>
      <c r="C425" t="s">
        <v>784</v>
      </c>
      <c r="D425" t="s">
        <v>11</v>
      </c>
      <c r="E425" t="s">
        <v>3</v>
      </c>
      <c r="F425" t="s">
        <v>17</v>
      </c>
      <c r="G425" t="s">
        <v>28</v>
      </c>
      <c r="H425" s="4">
        <v>755.41</v>
      </c>
      <c r="I425" s="4">
        <v>0</v>
      </c>
      <c r="J425" t="s">
        <v>6</v>
      </c>
      <c r="K425" t="s">
        <v>7</v>
      </c>
    </row>
    <row r="426" spans="1:11" x14ac:dyDescent="0.3">
      <c r="A426" t="s">
        <v>785</v>
      </c>
      <c r="B426" s="2">
        <v>46102</v>
      </c>
      <c r="C426" t="s">
        <v>233</v>
      </c>
      <c r="D426" t="s">
        <v>11</v>
      </c>
      <c r="E426" t="s">
        <v>3</v>
      </c>
      <c r="F426" t="s">
        <v>1749</v>
      </c>
      <c r="G426" t="s">
        <v>1753</v>
      </c>
      <c r="H426" s="4">
        <v>500</v>
      </c>
      <c r="I426" s="4">
        <v>0</v>
      </c>
      <c r="J426" t="s">
        <v>6</v>
      </c>
      <c r="K426" t="s">
        <v>7</v>
      </c>
    </row>
    <row r="427" spans="1:11" x14ac:dyDescent="0.3">
      <c r="A427" t="s">
        <v>786</v>
      </c>
      <c r="B427" s="2">
        <v>46056</v>
      </c>
      <c r="C427" t="s">
        <v>521</v>
      </c>
      <c r="D427" t="s">
        <v>11</v>
      </c>
      <c r="E427" t="s">
        <v>3</v>
      </c>
      <c r="F427" t="s">
        <v>1750</v>
      </c>
      <c r="G427" t="s">
        <v>45</v>
      </c>
      <c r="H427" s="4">
        <v>100</v>
      </c>
      <c r="I427" s="4">
        <v>0</v>
      </c>
      <c r="J427" t="s">
        <v>18</v>
      </c>
      <c r="K427" t="s">
        <v>41</v>
      </c>
    </row>
    <row r="428" spans="1:11" x14ac:dyDescent="0.3">
      <c r="A428" t="s">
        <v>787</v>
      </c>
      <c r="B428" s="2">
        <v>46097</v>
      </c>
      <c r="C428" t="s">
        <v>542</v>
      </c>
      <c r="D428" t="s">
        <v>11</v>
      </c>
      <c r="E428" t="s">
        <v>31</v>
      </c>
      <c r="F428" t="s">
        <v>17</v>
      </c>
      <c r="G428" t="s">
        <v>28</v>
      </c>
      <c r="H428" s="4">
        <v>999.79</v>
      </c>
      <c r="I428" s="4">
        <v>0</v>
      </c>
      <c r="J428" t="s">
        <v>6</v>
      </c>
      <c r="K428" t="s">
        <v>104</v>
      </c>
    </row>
    <row r="429" spans="1:11" x14ac:dyDescent="0.3">
      <c r="A429" t="s">
        <v>788</v>
      </c>
      <c r="B429" s="2">
        <v>46095</v>
      </c>
      <c r="C429" t="s">
        <v>738</v>
      </c>
      <c r="D429" t="s">
        <v>11</v>
      </c>
      <c r="E429" t="s">
        <v>48</v>
      </c>
      <c r="F429" t="s">
        <v>1751</v>
      </c>
      <c r="G429" t="s">
        <v>1763</v>
      </c>
      <c r="H429" s="4">
        <v>657.73</v>
      </c>
      <c r="I429" s="4">
        <v>6.58</v>
      </c>
      <c r="J429" t="s">
        <v>6</v>
      </c>
      <c r="K429" t="s">
        <v>104</v>
      </c>
    </row>
    <row r="430" spans="1:11" x14ac:dyDescent="0.3">
      <c r="A430" t="s">
        <v>789</v>
      </c>
      <c r="B430" s="2">
        <v>46103</v>
      </c>
      <c r="C430" t="s">
        <v>790</v>
      </c>
      <c r="D430" t="s">
        <v>11</v>
      </c>
      <c r="E430" t="s">
        <v>3</v>
      </c>
      <c r="F430" t="s">
        <v>1749</v>
      </c>
      <c r="G430" t="s">
        <v>1763</v>
      </c>
      <c r="H430" s="4">
        <v>441.32</v>
      </c>
      <c r="I430" s="4">
        <v>4.41</v>
      </c>
      <c r="J430" t="s">
        <v>6</v>
      </c>
      <c r="K430" t="s">
        <v>104</v>
      </c>
    </row>
    <row r="431" spans="1:11" x14ac:dyDescent="0.3">
      <c r="A431" t="s">
        <v>791</v>
      </c>
      <c r="B431" s="2">
        <v>46103</v>
      </c>
      <c r="C431" t="s">
        <v>306</v>
      </c>
      <c r="D431" t="s">
        <v>2</v>
      </c>
      <c r="E431" t="s">
        <v>3</v>
      </c>
      <c r="F431" t="s">
        <v>17</v>
      </c>
      <c r="G431" t="s">
        <v>78</v>
      </c>
      <c r="H431" s="4">
        <v>335.18</v>
      </c>
      <c r="I431" s="4">
        <v>3.35</v>
      </c>
      <c r="J431" t="s">
        <v>6</v>
      </c>
      <c r="K431" t="s">
        <v>49</v>
      </c>
    </row>
    <row r="432" spans="1:11" x14ac:dyDescent="0.3">
      <c r="A432" t="s">
        <v>792</v>
      </c>
      <c r="B432" s="2">
        <v>46110</v>
      </c>
      <c r="C432" t="s">
        <v>673</v>
      </c>
      <c r="D432" t="s">
        <v>11</v>
      </c>
      <c r="E432" t="s">
        <v>31</v>
      </c>
      <c r="F432" t="s">
        <v>17</v>
      </c>
      <c r="G432" t="s">
        <v>28</v>
      </c>
      <c r="H432" s="4">
        <v>6013.01</v>
      </c>
      <c r="I432" s="4">
        <v>0</v>
      </c>
      <c r="J432" t="s">
        <v>6</v>
      </c>
      <c r="K432" t="s">
        <v>7</v>
      </c>
    </row>
    <row r="433" spans="1:11" x14ac:dyDescent="0.3">
      <c r="A433" t="s">
        <v>793</v>
      </c>
      <c r="B433" s="2">
        <v>46105</v>
      </c>
      <c r="C433" t="s">
        <v>368</v>
      </c>
      <c r="D433" t="s">
        <v>1747</v>
      </c>
      <c r="E433" t="s">
        <v>48</v>
      </c>
      <c r="F433" t="s">
        <v>1749</v>
      </c>
      <c r="G433" t="s">
        <v>28</v>
      </c>
      <c r="H433" s="4">
        <v>13783.12</v>
      </c>
      <c r="I433" s="4">
        <v>0</v>
      </c>
      <c r="J433" t="s">
        <v>6</v>
      </c>
      <c r="K433" t="s">
        <v>49</v>
      </c>
    </row>
    <row r="434" spans="1:11" x14ac:dyDescent="0.3">
      <c r="A434" t="s">
        <v>795</v>
      </c>
      <c r="B434" s="2">
        <v>46099</v>
      </c>
      <c r="C434" t="s">
        <v>30</v>
      </c>
      <c r="D434" t="s">
        <v>2</v>
      </c>
      <c r="E434" t="s">
        <v>39</v>
      </c>
      <c r="F434" t="s">
        <v>1749</v>
      </c>
      <c r="G434" t="s">
        <v>1753</v>
      </c>
      <c r="H434" s="4">
        <v>1000</v>
      </c>
      <c r="I434" s="4">
        <v>0</v>
      </c>
      <c r="J434" t="s">
        <v>6</v>
      </c>
      <c r="K434" t="s">
        <v>19</v>
      </c>
    </row>
    <row r="435" spans="1:11" x14ac:dyDescent="0.3">
      <c r="A435" t="s">
        <v>796</v>
      </c>
      <c r="B435" s="2">
        <v>46087</v>
      </c>
      <c r="C435" t="s">
        <v>797</v>
      </c>
      <c r="D435" t="s">
        <v>2</v>
      </c>
      <c r="E435" t="s">
        <v>3</v>
      </c>
      <c r="F435" t="s">
        <v>17</v>
      </c>
      <c r="G435" t="s">
        <v>1753</v>
      </c>
      <c r="H435" s="4">
        <v>1000</v>
      </c>
      <c r="I435" s="4">
        <v>0</v>
      </c>
      <c r="J435" t="s">
        <v>6</v>
      </c>
      <c r="K435" t="s">
        <v>24</v>
      </c>
    </row>
    <row r="436" spans="1:11" x14ac:dyDescent="0.3">
      <c r="A436" t="s">
        <v>798</v>
      </c>
      <c r="B436" s="2">
        <v>46106</v>
      </c>
      <c r="C436" t="s">
        <v>153</v>
      </c>
      <c r="D436" t="s">
        <v>11</v>
      </c>
      <c r="E436" t="s">
        <v>31</v>
      </c>
      <c r="F436" t="s">
        <v>1749</v>
      </c>
      <c r="G436" t="s">
        <v>5</v>
      </c>
      <c r="H436" s="4">
        <v>280.83999999999997</v>
      </c>
      <c r="I436" s="4">
        <v>4.21</v>
      </c>
      <c r="J436" t="s">
        <v>6</v>
      </c>
      <c r="K436" t="s">
        <v>41</v>
      </c>
    </row>
    <row r="437" spans="1:11" x14ac:dyDescent="0.3">
      <c r="A437" t="s">
        <v>799</v>
      </c>
      <c r="B437" s="2">
        <v>46109</v>
      </c>
      <c r="C437" t="s">
        <v>800</v>
      </c>
      <c r="D437" t="s">
        <v>2</v>
      </c>
      <c r="E437" t="s">
        <v>94</v>
      </c>
      <c r="F437" t="s">
        <v>17</v>
      </c>
      <c r="G437" t="s">
        <v>1763</v>
      </c>
      <c r="H437" s="4">
        <v>732.49</v>
      </c>
      <c r="I437" s="4">
        <v>7.32</v>
      </c>
      <c r="J437" t="s">
        <v>6</v>
      </c>
      <c r="K437" t="s">
        <v>24</v>
      </c>
    </row>
    <row r="438" spans="1:11" x14ac:dyDescent="0.3">
      <c r="A438" t="s">
        <v>801</v>
      </c>
      <c r="B438" s="2">
        <v>46109</v>
      </c>
      <c r="C438" t="s">
        <v>441</v>
      </c>
      <c r="D438" t="s">
        <v>11</v>
      </c>
      <c r="E438" t="s">
        <v>48</v>
      </c>
      <c r="F438" t="s">
        <v>17</v>
      </c>
      <c r="G438" t="s">
        <v>5</v>
      </c>
      <c r="H438" s="4">
        <v>789.02</v>
      </c>
      <c r="I438" s="4">
        <v>11.84</v>
      </c>
      <c r="J438" t="s">
        <v>6</v>
      </c>
      <c r="K438" t="s">
        <v>49</v>
      </c>
    </row>
    <row r="439" spans="1:11" x14ac:dyDescent="0.3">
      <c r="A439" t="s">
        <v>803</v>
      </c>
      <c r="B439" s="2">
        <v>46105</v>
      </c>
      <c r="C439" t="s">
        <v>511</v>
      </c>
      <c r="D439" t="s">
        <v>2</v>
      </c>
      <c r="E439" t="s">
        <v>39</v>
      </c>
      <c r="F439" t="s">
        <v>1749</v>
      </c>
      <c r="G439" t="s">
        <v>28</v>
      </c>
      <c r="H439" s="4">
        <v>444.57</v>
      </c>
      <c r="I439" s="4">
        <v>0</v>
      </c>
      <c r="J439" t="s">
        <v>6</v>
      </c>
      <c r="K439" t="s">
        <v>41</v>
      </c>
    </row>
    <row r="440" spans="1:11" x14ac:dyDescent="0.3">
      <c r="A440" t="s">
        <v>805</v>
      </c>
      <c r="B440" s="2">
        <v>46106</v>
      </c>
      <c r="C440" t="s">
        <v>118</v>
      </c>
      <c r="D440" t="s">
        <v>11</v>
      </c>
      <c r="E440" t="s">
        <v>81</v>
      </c>
      <c r="F440" t="s">
        <v>17</v>
      </c>
      <c r="G440" t="s">
        <v>1763</v>
      </c>
      <c r="H440" s="4">
        <v>547.02</v>
      </c>
      <c r="I440" s="4">
        <v>5.47</v>
      </c>
      <c r="J440" t="s">
        <v>6</v>
      </c>
      <c r="K440" t="s">
        <v>24</v>
      </c>
    </row>
    <row r="441" spans="1:11" x14ac:dyDescent="0.3">
      <c r="A441" t="s">
        <v>806</v>
      </c>
      <c r="B441" s="2">
        <v>46107</v>
      </c>
      <c r="C441" t="s">
        <v>807</v>
      </c>
      <c r="D441" t="s">
        <v>11</v>
      </c>
      <c r="E441" t="s">
        <v>94</v>
      </c>
      <c r="F441" t="s">
        <v>17</v>
      </c>
      <c r="G441" t="s">
        <v>5</v>
      </c>
      <c r="H441" s="4">
        <v>1914.35</v>
      </c>
      <c r="I441" s="4">
        <v>28.72</v>
      </c>
      <c r="J441" t="s">
        <v>6</v>
      </c>
      <c r="K441" t="s">
        <v>54</v>
      </c>
    </row>
    <row r="442" spans="1:11" x14ac:dyDescent="0.3">
      <c r="A442" t="s">
        <v>808</v>
      </c>
      <c r="B442" s="2">
        <v>46084</v>
      </c>
      <c r="C442" t="s">
        <v>809</v>
      </c>
      <c r="D442" t="s">
        <v>11</v>
      </c>
      <c r="E442" t="s">
        <v>81</v>
      </c>
      <c r="F442" t="s">
        <v>17</v>
      </c>
      <c r="G442" t="s">
        <v>1763</v>
      </c>
      <c r="H442" s="4">
        <v>831.09</v>
      </c>
      <c r="I442" s="4">
        <v>8.31</v>
      </c>
      <c r="J442" t="s">
        <v>6</v>
      </c>
      <c r="K442" t="s">
        <v>49</v>
      </c>
    </row>
    <row r="443" spans="1:11" x14ac:dyDescent="0.3">
      <c r="A443" t="s">
        <v>810</v>
      </c>
      <c r="B443" s="2">
        <v>46106</v>
      </c>
      <c r="C443" t="s">
        <v>811</v>
      </c>
      <c r="D443" t="s">
        <v>2</v>
      </c>
      <c r="E443" t="s">
        <v>81</v>
      </c>
      <c r="F443" t="s">
        <v>17</v>
      </c>
      <c r="G443" t="s">
        <v>1763</v>
      </c>
      <c r="H443" s="4">
        <v>1428.53</v>
      </c>
      <c r="I443" s="4">
        <v>14.29</v>
      </c>
      <c r="J443" t="s">
        <v>6</v>
      </c>
      <c r="K443" t="s">
        <v>54</v>
      </c>
    </row>
    <row r="444" spans="1:11" x14ac:dyDescent="0.3">
      <c r="A444" t="s">
        <v>813</v>
      </c>
      <c r="B444" s="2">
        <v>46109</v>
      </c>
      <c r="C444" t="s">
        <v>233</v>
      </c>
      <c r="D444" t="s">
        <v>11</v>
      </c>
      <c r="E444" t="s">
        <v>81</v>
      </c>
      <c r="F444" t="s">
        <v>17</v>
      </c>
      <c r="G444" t="s">
        <v>5</v>
      </c>
      <c r="H444" s="4">
        <v>1792.87</v>
      </c>
      <c r="I444" s="4">
        <v>26.89</v>
      </c>
      <c r="J444" t="s">
        <v>6</v>
      </c>
      <c r="K444" t="s">
        <v>49</v>
      </c>
    </row>
    <row r="445" spans="1:11" x14ac:dyDescent="0.3">
      <c r="A445" t="s">
        <v>815</v>
      </c>
      <c r="B445" s="2">
        <v>46095</v>
      </c>
      <c r="C445" t="s">
        <v>381</v>
      </c>
      <c r="D445" t="s">
        <v>2</v>
      </c>
      <c r="E445" t="s">
        <v>3</v>
      </c>
      <c r="F445" t="s">
        <v>17</v>
      </c>
      <c r="G445" t="s">
        <v>1763</v>
      </c>
      <c r="H445" s="4">
        <v>390.8</v>
      </c>
      <c r="I445" s="4">
        <v>3.91</v>
      </c>
      <c r="J445" t="s">
        <v>6</v>
      </c>
      <c r="K445" t="s">
        <v>1756</v>
      </c>
    </row>
    <row r="446" spans="1:11" x14ac:dyDescent="0.3">
      <c r="A446" t="s">
        <v>816</v>
      </c>
      <c r="B446" s="2">
        <v>46206</v>
      </c>
      <c r="C446" t="s">
        <v>96</v>
      </c>
      <c r="D446" t="s">
        <v>11</v>
      </c>
      <c r="E446" t="s">
        <v>81</v>
      </c>
      <c r="F446" t="s">
        <v>1749</v>
      </c>
      <c r="G446" t="s">
        <v>1753</v>
      </c>
      <c r="H446" s="4">
        <v>1000</v>
      </c>
      <c r="I446" s="4">
        <v>0</v>
      </c>
      <c r="J446" t="s">
        <v>18</v>
      </c>
      <c r="K446" t="s">
        <v>24</v>
      </c>
    </row>
    <row r="447" spans="1:11" x14ac:dyDescent="0.3">
      <c r="A447" t="s">
        <v>817</v>
      </c>
      <c r="B447" s="2">
        <v>46102</v>
      </c>
      <c r="C447" t="s">
        <v>797</v>
      </c>
      <c r="D447" t="s">
        <v>2</v>
      </c>
      <c r="E447" t="s">
        <v>81</v>
      </c>
      <c r="F447" t="s">
        <v>1749</v>
      </c>
      <c r="G447" t="s">
        <v>1763</v>
      </c>
      <c r="H447" s="4">
        <v>4126.97</v>
      </c>
      <c r="I447" s="4">
        <v>0</v>
      </c>
      <c r="J447" t="s">
        <v>130</v>
      </c>
      <c r="K447" t="s">
        <v>41</v>
      </c>
    </row>
    <row r="448" spans="1:11" x14ac:dyDescent="0.3">
      <c r="A448" t="s">
        <v>818</v>
      </c>
      <c r="B448" s="2">
        <v>46102</v>
      </c>
      <c r="C448" t="s">
        <v>189</v>
      </c>
      <c r="D448" t="s">
        <v>2</v>
      </c>
      <c r="E448" t="s">
        <v>94</v>
      </c>
      <c r="F448" t="s">
        <v>1749</v>
      </c>
      <c r="G448" t="s">
        <v>45</v>
      </c>
      <c r="H448" s="4">
        <v>200</v>
      </c>
      <c r="I448" s="4">
        <v>0</v>
      </c>
      <c r="J448" t="s">
        <v>18</v>
      </c>
      <c r="K448" t="s">
        <v>19</v>
      </c>
    </row>
    <row r="449" spans="1:11" x14ac:dyDescent="0.3">
      <c r="A449" t="s">
        <v>819</v>
      </c>
      <c r="B449" s="2">
        <v>46097</v>
      </c>
      <c r="C449" t="s">
        <v>497</v>
      </c>
      <c r="D449" t="s">
        <v>2</v>
      </c>
      <c r="E449" t="s">
        <v>3</v>
      </c>
      <c r="F449" t="s">
        <v>1749</v>
      </c>
      <c r="G449" t="s">
        <v>28</v>
      </c>
      <c r="H449" s="4">
        <v>5351.57</v>
      </c>
      <c r="I449" s="4">
        <v>0</v>
      </c>
      <c r="J449" t="s">
        <v>6</v>
      </c>
      <c r="K449" t="s">
        <v>15</v>
      </c>
    </row>
    <row r="450" spans="1:11" x14ac:dyDescent="0.3">
      <c r="A450" t="s">
        <v>821</v>
      </c>
      <c r="B450" s="2">
        <v>46329</v>
      </c>
      <c r="C450" t="s">
        <v>342</v>
      </c>
      <c r="D450" t="s">
        <v>11</v>
      </c>
      <c r="E450" t="s">
        <v>1755</v>
      </c>
      <c r="F450" t="s">
        <v>1749</v>
      </c>
      <c r="G450" t="s">
        <v>5</v>
      </c>
      <c r="H450" s="4">
        <v>1491.91</v>
      </c>
      <c r="I450" s="4">
        <v>22.38</v>
      </c>
      <c r="J450" t="s">
        <v>6</v>
      </c>
      <c r="K450" t="s">
        <v>49</v>
      </c>
    </row>
    <row r="451" spans="1:11" x14ac:dyDescent="0.3">
      <c r="A451" t="s">
        <v>822</v>
      </c>
      <c r="B451" s="2">
        <v>46105</v>
      </c>
      <c r="C451" t="s">
        <v>501</v>
      </c>
      <c r="D451" t="s">
        <v>11</v>
      </c>
      <c r="E451" t="s">
        <v>94</v>
      </c>
      <c r="F451" t="s">
        <v>1749</v>
      </c>
      <c r="G451" t="s">
        <v>1763</v>
      </c>
      <c r="H451" s="4">
        <v>1271.92</v>
      </c>
      <c r="I451" s="4">
        <v>12.72</v>
      </c>
      <c r="J451" t="s">
        <v>6</v>
      </c>
      <c r="K451" t="s">
        <v>24</v>
      </c>
    </row>
    <row r="452" spans="1:11" x14ac:dyDescent="0.3">
      <c r="A452" t="s">
        <v>823</v>
      </c>
      <c r="B452" s="2">
        <v>46106</v>
      </c>
      <c r="C452" t="s">
        <v>435</v>
      </c>
      <c r="D452" t="s">
        <v>2</v>
      </c>
      <c r="E452" t="s">
        <v>81</v>
      </c>
      <c r="F452" t="s">
        <v>1749</v>
      </c>
      <c r="G452" t="s">
        <v>5</v>
      </c>
      <c r="H452" s="4">
        <v>4060.16</v>
      </c>
      <c r="I452" s="4">
        <v>60.9</v>
      </c>
      <c r="J452" t="s">
        <v>6</v>
      </c>
      <c r="K452" t="s">
        <v>54</v>
      </c>
    </row>
    <row r="453" spans="1:11" x14ac:dyDescent="0.3">
      <c r="A453" t="s">
        <v>824</v>
      </c>
      <c r="B453" s="2">
        <v>46105</v>
      </c>
      <c r="C453" t="s">
        <v>243</v>
      </c>
      <c r="D453" t="s">
        <v>2</v>
      </c>
      <c r="E453" t="s">
        <v>81</v>
      </c>
      <c r="F453" t="s">
        <v>1750</v>
      </c>
      <c r="G453" t="s">
        <v>28</v>
      </c>
      <c r="H453" s="4">
        <v>1793.27</v>
      </c>
      <c r="I453" s="4">
        <v>0</v>
      </c>
      <c r="J453" t="s">
        <v>6</v>
      </c>
      <c r="K453" t="s">
        <v>15</v>
      </c>
    </row>
    <row r="454" spans="1:11" x14ac:dyDescent="0.3">
      <c r="A454" t="s">
        <v>825</v>
      </c>
      <c r="B454" s="2">
        <v>46206</v>
      </c>
      <c r="C454" t="s">
        <v>714</v>
      </c>
      <c r="D454" t="s">
        <v>2</v>
      </c>
      <c r="E454" t="s">
        <v>31</v>
      </c>
      <c r="F454" t="s">
        <v>17</v>
      </c>
      <c r="G454" t="s">
        <v>1763</v>
      </c>
      <c r="H454" s="4">
        <v>1990.41</v>
      </c>
      <c r="I454" s="4">
        <v>19.899999999999999</v>
      </c>
      <c r="J454" t="s">
        <v>6</v>
      </c>
      <c r="K454" t="s">
        <v>15</v>
      </c>
    </row>
    <row r="455" spans="1:11" x14ac:dyDescent="0.3">
      <c r="A455" t="s">
        <v>826</v>
      </c>
      <c r="B455" s="2">
        <v>46329</v>
      </c>
      <c r="C455" t="s">
        <v>599</v>
      </c>
      <c r="D455" t="s">
        <v>11</v>
      </c>
      <c r="E455" t="s">
        <v>81</v>
      </c>
      <c r="F455" t="s">
        <v>17</v>
      </c>
      <c r="G455" t="s">
        <v>28</v>
      </c>
      <c r="H455" s="4">
        <v>1977.69</v>
      </c>
      <c r="I455" s="4">
        <v>0</v>
      </c>
      <c r="J455" t="s">
        <v>6</v>
      </c>
      <c r="K455" t="s">
        <v>15</v>
      </c>
    </row>
    <row r="456" spans="1:11" x14ac:dyDescent="0.3">
      <c r="A456" t="s">
        <v>827</v>
      </c>
      <c r="B456" s="2">
        <v>46105</v>
      </c>
      <c r="C456" t="s">
        <v>146</v>
      </c>
      <c r="D456" t="s">
        <v>11</v>
      </c>
      <c r="E456" t="s">
        <v>81</v>
      </c>
      <c r="F456" t="s">
        <v>17</v>
      </c>
      <c r="G456" t="s">
        <v>45</v>
      </c>
      <c r="H456" s="4">
        <v>50</v>
      </c>
      <c r="I456" s="4">
        <v>0</v>
      </c>
      <c r="J456" t="s">
        <v>6</v>
      </c>
      <c r="K456" t="s">
        <v>41</v>
      </c>
    </row>
    <row r="457" spans="1:11" x14ac:dyDescent="0.3">
      <c r="A457" t="s">
        <v>828</v>
      </c>
      <c r="B457" s="2">
        <v>46099</v>
      </c>
      <c r="C457" t="s">
        <v>691</v>
      </c>
      <c r="D457" t="s">
        <v>11</v>
      </c>
      <c r="E457" t="s">
        <v>94</v>
      </c>
      <c r="F457" t="s">
        <v>17</v>
      </c>
      <c r="G457" t="s">
        <v>1753</v>
      </c>
      <c r="H457" s="4">
        <v>1000</v>
      </c>
      <c r="I457" s="4">
        <v>0</v>
      </c>
      <c r="J457" t="s">
        <v>6</v>
      </c>
      <c r="K457" t="s">
        <v>49</v>
      </c>
    </row>
    <row r="458" spans="1:11" x14ac:dyDescent="0.3">
      <c r="A458" t="s">
        <v>830</v>
      </c>
      <c r="B458" s="2">
        <v>46110</v>
      </c>
      <c r="C458" t="s">
        <v>245</v>
      </c>
      <c r="D458" t="s">
        <v>11</v>
      </c>
      <c r="E458" t="s">
        <v>3</v>
      </c>
      <c r="F458" t="s">
        <v>1749</v>
      </c>
      <c r="G458" t="s">
        <v>1763</v>
      </c>
      <c r="H458" s="4">
        <v>884.21</v>
      </c>
      <c r="I458" s="4">
        <v>8.84</v>
      </c>
      <c r="J458" t="s">
        <v>6</v>
      </c>
      <c r="K458" t="s">
        <v>104</v>
      </c>
    </row>
    <row r="459" spans="1:11" x14ac:dyDescent="0.3">
      <c r="A459" t="s">
        <v>831</v>
      </c>
      <c r="B459" s="2">
        <v>46099</v>
      </c>
      <c r="C459" t="s">
        <v>832</v>
      </c>
      <c r="D459" t="s">
        <v>11</v>
      </c>
      <c r="E459" t="s">
        <v>81</v>
      </c>
      <c r="F459" t="s">
        <v>1751</v>
      </c>
      <c r="G459" t="s">
        <v>28</v>
      </c>
      <c r="H459" s="4">
        <v>1661.08</v>
      </c>
      <c r="I459" s="4">
        <v>0</v>
      </c>
      <c r="J459" t="s">
        <v>6</v>
      </c>
      <c r="K459" t="s">
        <v>1756</v>
      </c>
    </row>
    <row r="460" spans="1:11" x14ac:dyDescent="0.3">
      <c r="A460" t="s">
        <v>833</v>
      </c>
      <c r="B460" s="2">
        <v>46096</v>
      </c>
      <c r="C460" t="s">
        <v>834</v>
      </c>
      <c r="D460" t="s">
        <v>2</v>
      </c>
      <c r="E460" t="s">
        <v>31</v>
      </c>
      <c r="F460" t="s">
        <v>17</v>
      </c>
      <c r="G460" t="s">
        <v>28</v>
      </c>
      <c r="H460" s="4">
        <v>15304.6</v>
      </c>
      <c r="I460" s="4">
        <v>0</v>
      </c>
      <c r="J460" t="s">
        <v>6</v>
      </c>
      <c r="K460" t="s">
        <v>24</v>
      </c>
    </row>
    <row r="461" spans="1:11" x14ac:dyDescent="0.3">
      <c r="A461" t="s">
        <v>835</v>
      </c>
      <c r="B461" s="2">
        <v>46102</v>
      </c>
      <c r="C461" t="s">
        <v>529</v>
      </c>
      <c r="D461" t="s">
        <v>2</v>
      </c>
      <c r="E461" t="s">
        <v>31</v>
      </c>
      <c r="F461" t="s">
        <v>1749</v>
      </c>
      <c r="G461" t="s">
        <v>1763</v>
      </c>
      <c r="H461" s="4">
        <v>938.32</v>
      </c>
      <c r="I461" s="4">
        <v>9.3800000000000008</v>
      </c>
      <c r="J461" t="s">
        <v>6</v>
      </c>
      <c r="K461" t="s">
        <v>49</v>
      </c>
    </row>
    <row r="462" spans="1:11" x14ac:dyDescent="0.3">
      <c r="A462" t="s">
        <v>836</v>
      </c>
      <c r="B462" s="2">
        <v>46101</v>
      </c>
      <c r="C462" t="s">
        <v>37</v>
      </c>
      <c r="D462" t="s">
        <v>11</v>
      </c>
      <c r="E462" t="s">
        <v>3</v>
      </c>
      <c r="F462" t="s">
        <v>1751</v>
      </c>
      <c r="G462" t="s">
        <v>1762</v>
      </c>
      <c r="H462" s="4">
        <v>944.78</v>
      </c>
      <c r="I462" s="4">
        <v>0</v>
      </c>
      <c r="J462" t="s">
        <v>6</v>
      </c>
      <c r="K462" t="s">
        <v>15</v>
      </c>
    </row>
    <row r="463" spans="1:11" x14ac:dyDescent="0.3">
      <c r="A463" t="s">
        <v>837</v>
      </c>
      <c r="B463" s="2">
        <v>46102</v>
      </c>
      <c r="C463" t="s">
        <v>241</v>
      </c>
      <c r="D463" t="s">
        <v>11</v>
      </c>
      <c r="E463" t="s">
        <v>3</v>
      </c>
      <c r="F463" t="s">
        <v>1751</v>
      </c>
      <c r="G463" t="s">
        <v>1753</v>
      </c>
      <c r="H463" s="4">
        <v>2000</v>
      </c>
      <c r="I463" s="4">
        <v>0</v>
      </c>
      <c r="J463" t="s">
        <v>6</v>
      </c>
      <c r="K463" t="s">
        <v>49</v>
      </c>
    </row>
    <row r="464" spans="1:11" x14ac:dyDescent="0.3">
      <c r="A464" t="s">
        <v>838</v>
      </c>
      <c r="B464" s="2">
        <v>46110</v>
      </c>
      <c r="C464" t="s">
        <v>742</v>
      </c>
      <c r="D464" t="s">
        <v>2</v>
      </c>
      <c r="E464" t="s">
        <v>3</v>
      </c>
      <c r="F464" t="s">
        <v>1749</v>
      </c>
      <c r="G464" t="s">
        <v>1762</v>
      </c>
      <c r="H464" s="4">
        <v>2616.2199999999998</v>
      </c>
      <c r="I464" s="4">
        <v>0</v>
      </c>
      <c r="J464" t="s">
        <v>6</v>
      </c>
      <c r="K464" t="s">
        <v>15</v>
      </c>
    </row>
    <row r="465" spans="1:11" x14ac:dyDescent="0.3">
      <c r="A465" t="s">
        <v>839</v>
      </c>
      <c r="B465" s="2">
        <v>46359</v>
      </c>
      <c r="C465" t="s">
        <v>381</v>
      </c>
      <c r="D465" t="s">
        <v>2</v>
      </c>
      <c r="E465" t="s">
        <v>31</v>
      </c>
      <c r="F465" t="s">
        <v>1749</v>
      </c>
      <c r="G465" t="s">
        <v>28</v>
      </c>
      <c r="H465" s="4">
        <v>516.23</v>
      </c>
      <c r="I465" s="4">
        <v>0</v>
      </c>
      <c r="J465" t="s">
        <v>6</v>
      </c>
      <c r="K465" t="s">
        <v>54</v>
      </c>
    </row>
    <row r="466" spans="1:11" x14ac:dyDescent="0.3">
      <c r="A466" t="s">
        <v>840</v>
      </c>
      <c r="B466" s="2">
        <v>46095</v>
      </c>
      <c r="C466" t="s">
        <v>525</v>
      </c>
      <c r="D466" t="s">
        <v>11</v>
      </c>
      <c r="E466" t="s">
        <v>247</v>
      </c>
      <c r="F466" t="s">
        <v>1749</v>
      </c>
      <c r="G466" t="s">
        <v>1753</v>
      </c>
      <c r="H466" s="4">
        <v>100</v>
      </c>
      <c r="I466" s="4" t="s">
        <v>1755</v>
      </c>
      <c r="J466" t="s">
        <v>6</v>
      </c>
      <c r="K466" t="s">
        <v>49</v>
      </c>
    </row>
    <row r="467" spans="1:11" x14ac:dyDescent="0.3">
      <c r="A467" t="s">
        <v>841</v>
      </c>
      <c r="B467" s="2">
        <v>46359</v>
      </c>
      <c r="C467" t="s">
        <v>284</v>
      </c>
      <c r="D467" t="s">
        <v>2</v>
      </c>
      <c r="E467" t="s">
        <v>94</v>
      </c>
      <c r="F467" t="s">
        <v>1749</v>
      </c>
      <c r="G467" t="s">
        <v>1763</v>
      </c>
      <c r="H467" s="4">
        <v>158.58000000000001</v>
      </c>
      <c r="I467" s="4">
        <v>1.59</v>
      </c>
      <c r="J467" t="s">
        <v>6</v>
      </c>
      <c r="K467" t="s">
        <v>15</v>
      </c>
    </row>
    <row r="468" spans="1:11" x14ac:dyDescent="0.3">
      <c r="A468" t="s">
        <v>842</v>
      </c>
      <c r="B468" s="2">
        <v>46102</v>
      </c>
      <c r="C468" t="s">
        <v>720</v>
      </c>
      <c r="D468" t="s">
        <v>2</v>
      </c>
      <c r="E468" t="s">
        <v>3</v>
      </c>
      <c r="F468" t="s">
        <v>1749</v>
      </c>
      <c r="G468" t="s">
        <v>28</v>
      </c>
      <c r="H468" s="4">
        <v>469.5</v>
      </c>
      <c r="I468" s="4">
        <v>0</v>
      </c>
      <c r="J468" t="s">
        <v>18</v>
      </c>
      <c r="K468" t="s">
        <v>7</v>
      </c>
    </row>
    <row r="469" spans="1:11" x14ac:dyDescent="0.3">
      <c r="A469" t="s">
        <v>843</v>
      </c>
      <c r="B469" s="2">
        <v>46094</v>
      </c>
      <c r="C469" t="s">
        <v>844</v>
      </c>
      <c r="D469" t="s">
        <v>11</v>
      </c>
      <c r="E469" t="s">
        <v>39</v>
      </c>
      <c r="F469" t="s">
        <v>17</v>
      </c>
      <c r="G469" t="s">
        <v>5</v>
      </c>
      <c r="H469" s="4">
        <v>1401.82</v>
      </c>
      <c r="I469" s="4">
        <v>21.03</v>
      </c>
      <c r="J469" t="s">
        <v>6</v>
      </c>
      <c r="K469" t="s">
        <v>15</v>
      </c>
    </row>
    <row r="470" spans="1:11" x14ac:dyDescent="0.3">
      <c r="A470" t="s">
        <v>845</v>
      </c>
      <c r="B470" s="2">
        <v>46102</v>
      </c>
      <c r="C470" t="s">
        <v>846</v>
      </c>
      <c r="D470" t="s">
        <v>11</v>
      </c>
      <c r="E470" t="s">
        <v>39</v>
      </c>
      <c r="F470" t="s">
        <v>1749</v>
      </c>
      <c r="G470" t="s">
        <v>1763</v>
      </c>
      <c r="H470" s="4">
        <v>268.98</v>
      </c>
      <c r="I470" s="4">
        <v>2.69</v>
      </c>
      <c r="J470" t="s">
        <v>6</v>
      </c>
      <c r="K470" t="s">
        <v>54</v>
      </c>
    </row>
    <row r="471" spans="1:11" x14ac:dyDescent="0.3">
      <c r="A471" t="s">
        <v>847</v>
      </c>
      <c r="B471" s="2">
        <v>46268</v>
      </c>
      <c r="C471" t="s">
        <v>625</v>
      </c>
      <c r="D471" t="s">
        <v>2</v>
      </c>
      <c r="E471" t="s">
        <v>48</v>
      </c>
      <c r="F471" t="s">
        <v>1749</v>
      </c>
      <c r="G471" t="s">
        <v>1763</v>
      </c>
      <c r="H471" s="4">
        <v>1236.1300000000001</v>
      </c>
      <c r="I471" s="4">
        <v>12.36</v>
      </c>
      <c r="J471" t="s">
        <v>6</v>
      </c>
      <c r="K471" t="s">
        <v>104</v>
      </c>
    </row>
    <row r="472" spans="1:11" x14ac:dyDescent="0.3">
      <c r="A472" t="s">
        <v>848</v>
      </c>
      <c r="B472" s="2">
        <v>46329</v>
      </c>
      <c r="C472" t="s">
        <v>34</v>
      </c>
      <c r="D472" t="s">
        <v>11</v>
      </c>
      <c r="E472" t="s">
        <v>3</v>
      </c>
      <c r="F472" t="s">
        <v>1749</v>
      </c>
      <c r="G472" t="s">
        <v>1763</v>
      </c>
      <c r="H472" s="4">
        <v>874.11</v>
      </c>
      <c r="I472" s="4">
        <v>8.74</v>
      </c>
      <c r="J472" t="s">
        <v>6</v>
      </c>
      <c r="K472" t="s">
        <v>41</v>
      </c>
    </row>
    <row r="473" spans="1:11" x14ac:dyDescent="0.3">
      <c r="A473" t="s">
        <v>849</v>
      </c>
      <c r="B473" s="2">
        <v>46329</v>
      </c>
      <c r="C473" t="s">
        <v>181</v>
      </c>
      <c r="D473" t="s">
        <v>11</v>
      </c>
      <c r="E473" t="s">
        <v>31</v>
      </c>
      <c r="F473" t="s">
        <v>1751</v>
      </c>
      <c r="G473" t="s">
        <v>1763</v>
      </c>
      <c r="H473" s="4">
        <v>151.52000000000001</v>
      </c>
      <c r="I473" s="4">
        <v>1.52</v>
      </c>
      <c r="J473" t="s">
        <v>6</v>
      </c>
      <c r="K473" t="s">
        <v>1756</v>
      </c>
    </row>
    <row r="474" spans="1:11" x14ac:dyDescent="0.3">
      <c r="A474" t="s">
        <v>850</v>
      </c>
      <c r="B474" s="2">
        <v>46112</v>
      </c>
      <c r="C474" t="s">
        <v>169</v>
      </c>
      <c r="D474" t="s">
        <v>2</v>
      </c>
      <c r="E474" t="s">
        <v>3</v>
      </c>
      <c r="F474" t="s">
        <v>17</v>
      </c>
      <c r="G474" t="s">
        <v>1763</v>
      </c>
      <c r="H474" s="4">
        <v>4454.8</v>
      </c>
      <c r="I474" s="4">
        <v>44.55</v>
      </c>
      <c r="J474" t="s">
        <v>6</v>
      </c>
      <c r="K474" t="s">
        <v>54</v>
      </c>
    </row>
    <row r="475" spans="1:11" x14ac:dyDescent="0.3">
      <c r="A475" t="s">
        <v>851</v>
      </c>
      <c r="B475" s="2">
        <v>46098</v>
      </c>
      <c r="C475" t="s">
        <v>204</v>
      </c>
      <c r="D475" t="s">
        <v>11</v>
      </c>
      <c r="E475" t="s">
        <v>3</v>
      </c>
      <c r="F475" t="s">
        <v>1749</v>
      </c>
      <c r="G475" t="s">
        <v>1763</v>
      </c>
      <c r="H475" s="4">
        <v>2143.08</v>
      </c>
      <c r="I475" s="4">
        <v>21.43</v>
      </c>
      <c r="J475" t="s">
        <v>6</v>
      </c>
      <c r="K475" t="s">
        <v>24</v>
      </c>
    </row>
    <row r="476" spans="1:11" x14ac:dyDescent="0.3">
      <c r="A476" t="s">
        <v>853</v>
      </c>
      <c r="B476" s="2">
        <v>46056</v>
      </c>
      <c r="C476" t="s">
        <v>268</v>
      </c>
      <c r="D476" t="s">
        <v>2</v>
      </c>
      <c r="E476" t="s">
        <v>3</v>
      </c>
      <c r="F476" t="s">
        <v>17</v>
      </c>
      <c r="G476" t="s">
        <v>45</v>
      </c>
      <c r="H476" s="4">
        <v>25</v>
      </c>
      <c r="I476" s="4">
        <v>0</v>
      </c>
      <c r="J476" t="s">
        <v>6</v>
      </c>
      <c r="K476" t="s">
        <v>24</v>
      </c>
    </row>
    <row r="477" spans="1:11" x14ac:dyDescent="0.3">
      <c r="A477" t="s">
        <v>854</v>
      </c>
      <c r="B477" s="2">
        <v>46111</v>
      </c>
      <c r="C477" t="s">
        <v>412</v>
      </c>
      <c r="D477" t="s">
        <v>2</v>
      </c>
      <c r="E477" t="s">
        <v>31</v>
      </c>
      <c r="F477" t="s">
        <v>1749</v>
      </c>
      <c r="G477" t="s">
        <v>1763</v>
      </c>
      <c r="H477" s="4">
        <v>751.45</v>
      </c>
      <c r="I477" s="4">
        <v>7.51</v>
      </c>
      <c r="J477" t="s">
        <v>6</v>
      </c>
      <c r="K477" t="s">
        <v>104</v>
      </c>
    </row>
    <row r="478" spans="1:11" x14ac:dyDescent="0.3">
      <c r="A478" t="s">
        <v>855</v>
      </c>
      <c r="B478" s="2">
        <v>46109</v>
      </c>
      <c r="C478" t="s">
        <v>856</v>
      </c>
      <c r="D478" t="s">
        <v>11</v>
      </c>
      <c r="E478" t="s">
        <v>48</v>
      </c>
      <c r="F478" t="s">
        <v>17</v>
      </c>
      <c r="G478" t="s">
        <v>1763</v>
      </c>
      <c r="H478" s="4">
        <v>2706.85</v>
      </c>
      <c r="I478" s="4">
        <v>27.07</v>
      </c>
      <c r="J478" t="s">
        <v>6</v>
      </c>
      <c r="K478" t="s">
        <v>15</v>
      </c>
    </row>
    <row r="479" spans="1:11" x14ac:dyDescent="0.3">
      <c r="A479" t="s">
        <v>857</v>
      </c>
      <c r="B479" s="2">
        <v>46103</v>
      </c>
      <c r="C479" t="s">
        <v>85</v>
      </c>
      <c r="D479" t="s">
        <v>11</v>
      </c>
      <c r="E479" t="s">
        <v>94</v>
      </c>
      <c r="F479" t="s">
        <v>1749</v>
      </c>
      <c r="G479" t="s">
        <v>5</v>
      </c>
      <c r="H479" s="4">
        <v>4404.34</v>
      </c>
      <c r="I479" s="4">
        <v>66.069999999999993</v>
      </c>
      <c r="J479" t="s">
        <v>6</v>
      </c>
      <c r="K479" t="s">
        <v>104</v>
      </c>
    </row>
    <row r="480" spans="1:11" x14ac:dyDescent="0.3">
      <c r="A480" t="s">
        <v>858</v>
      </c>
      <c r="B480" s="2">
        <v>46102</v>
      </c>
      <c r="C480" t="s">
        <v>546</v>
      </c>
      <c r="D480" t="s">
        <v>11</v>
      </c>
      <c r="E480" t="s">
        <v>39</v>
      </c>
      <c r="F480" t="s">
        <v>1749</v>
      </c>
      <c r="G480" t="s">
        <v>1763</v>
      </c>
      <c r="H480" s="4">
        <v>3334.82</v>
      </c>
      <c r="I480" s="4">
        <v>33.35</v>
      </c>
      <c r="J480" t="s">
        <v>6</v>
      </c>
      <c r="K480" t="s">
        <v>7</v>
      </c>
    </row>
    <row r="481" spans="1:11" x14ac:dyDescent="0.3">
      <c r="A481" t="s">
        <v>859</v>
      </c>
      <c r="B481" s="2">
        <v>46094</v>
      </c>
      <c r="C481" t="s">
        <v>266</v>
      </c>
      <c r="D481" t="s">
        <v>1747</v>
      </c>
      <c r="E481" t="s">
        <v>3</v>
      </c>
      <c r="F481" t="s">
        <v>17</v>
      </c>
      <c r="G481" t="s">
        <v>28</v>
      </c>
      <c r="H481" s="4">
        <v>5598.09</v>
      </c>
      <c r="I481" s="4">
        <v>0</v>
      </c>
      <c r="J481" t="s">
        <v>6</v>
      </c>
      <c r="K481" t="s">
        <v>19</v>
      </c>
    </row>
    <row r="482" spans="1:11" x14ac:dyDescent="0.3">
      <c r="A482" t="s">
        <v>860</v>
      </c>
      <c r="B482" s="2">
        <v>46096</v>
      </c>
      <c r="C482" t="s">
        <v>861</v>
      </c>
      <c r="D482" t="s">
        <v>2</v>
      </c>
      <c r="E482" t="s">
        <v>247</v>
      </c>
      <c r="F482" t="s">
        <v>1749</v>
      </c>
      <c r="G482" t="s">
        <v>1753</v>
      </c>
      <c r="H482" s="4">
        <v>1500</v>
      </c>
      <c r="I482" s="4">
        <v>0</v>
      </c>
      <c r="J482" t="s">
        <v>6</v>
      </c>
      <c r="K482" t="s">
        <v>7</v>
      </c>
    </row>
    <row r="483" spans="1:11" x14ac:dyDescent="0.3">
      <c r="A483" t="s">
        <v>863</v>
      </c>
      <c r="B483" s="2">
        <v>46268</v>
      </c>
      <c r="C483" t="s">
        <v>612</v>
      </c>
      <c r="D483" t="s">
        <v>11</v>
      </c>
      <c r="E483" t="s">
        <v>3</v>
      </c>
      <c r="F483" t="s">
        <v>17</v>
      </c>
      <c r="G483" t="s">
        <v>28</v>
      </c>
      <c r="H483" s="4">
        <v>1850.4</v>
      </c>
      <c r="I483" s="4">
        <v>0</v>
      </c>
      <c r="J483" t="s">
        <v>130</v>
      </c>
      <c r="K483" t="s">
        <v>15</v>
      </c>
    </row>
    <row r="484" spans="1:11" x14ac:dyDescent="0.3">
      <c r="A484" t="s">
        <v>864</v>
      </c>
      <c r="B484" s="2">
        <v>46106</v>
      </c>
      <c r="C484" t="s">
        <v>555</v>
      </c>
      <c r="D484" t="s">
        <v>11</v>
      </c>
      <c r="E484" t="s">
        <v>31</v>
      </c>
      <c r="F484" t="s">
        <v>1749</v>
      </c>
      <c r="G484" t="s">
        <v>28</v>
      </c>
      <c r="H484" s="4">
        <v>3466.31</v>
      </c>
      <c r="I484" s="4">
        <v>0</v>
      </c>
      <c r="J484" t="s">
        <v>6</v>
      </c>
      <c r="K484" t="s">
        <v>7</v>
      </c>
    </row>
    <row r="485" spans="1:11" x14ac:dyDescent="0.3">
      <c r="A485" t="s">
        <v>865</v>
      </c>
      <c r="B485" s="2">
        <v>46268</v>
      </c>
      <c r="C485" t="s">
        <v>784</v>
      </c>
      <c r="D485" t="s">
        <v>11</v>
      </c>
      <c r="E485" t="s">
        <v>3</v>
      </c>
      <c r="F485" t="s">
        <v>1749</v>
      </c>
      <c r="G485" t="s">
        <v>1753</v>
      </c>
      <c r="H485" s="4">
        <v>2000</v>
      </c>
      <c r="I485" s="4">
        <v>0</v>
      </c>
      <c r="J485" t="s">
        <v>6</v>
      </c>
      <c r="K485" t="s">
        <v>15</v>
      </c>
    </row>
    <row r="486" spans="1:11" x14ac:dyDescent="0.3">
      <c r="A486" t="s">
        <v>866</v>
      </c>
      <c r="B486" s="2">
        <v>46105</v>
      </c>
      <c r="C486" t="s">
        <v>800</v>
      </c>
      <c r="D486" t="s">
        <v>2</v>
      </c>
      <c r="E486" t="s">
        <v>48</v>
      </c>
      <c r="F486" t="s">
        <v>1751</v>
      </c>
      <c r="G486" t="s">
        <v>1753</v>
      </c>
      <c r="H486" s="4">
        <v>2000</v>
      </c>
      <c r="I486" s="4">
        <v>0</v>
      </c>
      <c r="J486" t="s">
        <v>6</v>
      </c>
      <c r="K486" t="s">
        <v>19</v>
      </c>
    </row>
    <row r="487" spans="1:11" x14ac:dyDescent="0.3">
      <c r="A487" t="s">
        <v>867</v>
      </c>
      <c r="B487" s="2">
        <v>46094</v>
      </c>
      <c r="C487" t="s">
        <v>486</v>
      </c>
      <c r="D487" t="s">
        <v>11</v>
      </c>
      <c r="E487" t="s">
        <v>3</v>
      </c>
      <c r="F487" t="s">
        <v>1751</v>
      </c>
      <c r="G487" t="s">
        <v>1763</v>
      </c>
      <c r="H487" s="4">
        <v>645.63</v>
      </c>
      <c r="I487" s="4">
        <v>6.46</v>
      </c>
      <c r="J487" t="s">
        <v>6</v>
      </c>
      <c r="K487" t="s">
        <v>49</v>
      </c>
    </row>
    <row r="488" spans="1:11" x14ac:dyDescent="0.3">
      <c r="A488" t="s">
        <v>869</v>
      </c>
      <c r="B488" s="2">
        <v>46100</v>
      </c>
      <c r="C488" t="s">
        <v>356</v>
      </c>
      <c r="D488" t="s">
        <v>2</v>
      </c>
      <c r="E488" t="s">
        <v>81</v>
      </c>
      <c r="F488" t="s">
        <v>1749</v>
      </c>
      <c r="G488" t="s">
        <v>1762</v>
      </c>
      <c r="H488" s="4">
        <v>842.83</v>
      </c>
      <c r="I488" s="4">
        <v>0</v>
      </c>
      <c r="J488" t="s">
        <v>6</v>
      </c>
      <c r="K488" t="s">
        <v>104</v>
      </c>
    </row>
    <row r="489" spans="1:11" x14ac:dyDescent="0.3">
      <c r="A489" t="s">
        <v>870</v>
      </c>
      <c r="B489" s="2">
        <v>46103</v>
      </c>
      <c r="C489" t="s">
        <v>871</v>
      </c>
      <c r="D489" t="s">
        <v>2</v>
      </c>
      <c r="E489" t="s">
        <v>81</v>
      </c>
      <c r="F489" t="s">
        <v>1750</v>
      </c>
      <c r="G489" t="s">
        <v>45</v>
      </c>
      <c r="H489" s="4">
        <v>50</v>
      </c>
      <c r="I489" s="4">
        <v>0</v>
      </c>
      <c r="J489" t="s">
        <v>6</v>
      </c>
      <c r="K489" t="s">
        <v>19</v>
      </c>
    </row>
    <row r="490" spans="1:11" x14ac:dyDescent="0.3">
      <c r="A490" t="s">
        <v>872</v>
      </c>
      <c r="B490" s="2">
        <v>46098</v>
      </c>
      <c r="C490" t="s">
        <v>874</v>
      </c>
      <c r="D490" t="s">
        <v>11</v>
      </c>
      <c r="E490" t="s">
        <v>3</v>
      </c>
      <c r="F490" t="s">
        <v>1749</v>
      </c>
      <c r="G490" t="s">
        <v>45</v>
      </c>
      <c r="H490" s="4">
        <v>150</v>
      </c>
      <c r="I490" s="4">
        <v>0</v>
      </c>
      <c r="J490" t="s">
        <v>6</v>
      </c>
      <c r="K490" t="s">
        <v>7</v>
      </c>
    </row>
    <row r="491" spans="1:11" x14ac:dyDescent="0.3">
      <c r="A491" t="s">
        <v>875</v>
      </c>
      <c r="B491" s="2">
        <v>46206</v>
      </c>
      <c r="C491" t="s">
        <v>85</v>
      </c>
      <c r="D491" t="s">
        <v>11</v>
      </c>
      <c r="E491" t="s">
        <v>3</v>
      </c>
      <c r="F491" t="s">
        <v>1749</v>
      </c>
      <c r="G491" t="s">
        <v>1753</v>
      </c>
      <c r="H491" s="4">
        <v>1000</v>
      </c>
      <c r="I491" s="4" t="s">
        <v>1755</v>
      </c>
      <c r="J491" t="s">
        <v>6</v>
      </c>
      <c r="K491" t="s">
        <v>7</v>
      </c>
    </row>
    <row r="492" spans="1:11" x14ac:dyDescent="0.3">
      <c r="A492" t="s">
        <v>876</v>
      </c>
      <c r="B492" s="2">
        <v>46105</v>
      </c>
      <c r="C492" t="s">
        <v>877</v>
      </c>
      <c r="D492" t="s">
        <v>11</v>
      </c>
      <c r="E492" t="s">
        <v>48</v>
      </c>
      <c r="F492" t="s">
        <v>1749</v>
      </c>
      <c r="G492" t="s">
        <v>1753</v>
      </c>
      <c r="H492" s="4">
        <v>100</v>
      </c>
      <c r="I492" s="4">
        <v>0</v>
      </c>
      <c r="J492" t="s">
        <v>6</v>
      </c>
      <c r="K492" t="s">
        <v>24</v>
      </c>
    </row>
    <row r="493" spans="1:11" x14ac:dyDescent="0.3">
      <c r="A493" t="s">
        <v>878</v>
      </c>
      <c r="B493" s="2">
        <v>46103</v>
      </c>
      <c r="C493" t="s">
        <v>879</v>
      </c>
      <c r="D493" t="s">
        <v>11</v>
      </c>
      <c r="E493" t="s">
        <v>3</v>
      </c>
      <c r="F493" t="s">
        <v>17</v>
      </c>
      <c r="G493" t="s">
        <v>78</v>
      </c>
      <c r="H493" s="4">
        <v>1262.32</v>
      </c>
      <c r="I493" s="4">
        <v>12.62</v>
      </c>
      <c r="J493" t="s">
        <v>6</v>
      </c>
      <c r="K493" t="s">
        <v>19</v>
      </c>
    </row>
    <row r="494" spans="1:11" x14ac:dyDescent="0.3">
      <c r="A494" t="s">
        <v>880</v>
      </c>
      <c r="B494" s="2">
        <v>46107</v>
      </c>
      <c r="C494" t="s">
        <v>146</v>
      </c>
      <c r="D494" t="s">
        <v>11</v>
      </c>
      <c r="E494" t="s">
        <v>3</v>
      </c>
      <c r="F494" t="s">
        <v>1749</v>
      </c>
      <c r="G494" t="s">
        <v>78</v>
      </c>
      <c r="H494" s="4">
        <v>3088.56</v>
      </c>
      <c r="I494" s="4">
        <v>30.89</v>
      </c>
      <c r="J494" t="s">
        <v>6</v>
      </c>
      <c r="K494" t="s">
        <v>104</v>
      </c>
    </row>
    <row r="495" spans="1:11" x14ac:dyDescent="0.3">
      <c r="A495" t="s">
        <v>882</v>
      </c>
      <c r="B495" s="2">
        <v>46206</v>
      </c>
      <c r="C495" t="s">
        <v>311</v>
      </c>
      <c r="D495" t="s">
        <v>11</v>
      </c>
      <c r="E495" t="s">
        <v>39</v>
      </c>
      <c r="F495" t="s">
        <v>17</v>
      </c>
      <c r="G495" t="s">
        <v>1763</v>
      </c>
      <c r="H495" s="4">
        <v>373.42</v>
      </c>
      <c r="I495" s="4">
        <v>3.73</v>
      </c>
      <c r="J495" t="s">
        <v>6</v>
      </c>
      <c r="K495" t="s">
        <v>41</v>
      </c>
    </row>
    <row r="496" spans="1:11" x14ac:dyDescent="0.3">
      <c r="A496" t="s">
        <v>883</v>
      </c>
      <c r="B496" s="2">
        <v>46098</v>
      </c>
      <c r="C496" t="s">
        <v>535</v>
      </c>
      <c r="D496" t="s">
        <v>2</v>
      </c>
      <c r="E496" t="s">
        <v>81</v>
      </c>
      <c r="F496" t="s">
        <v>17</v>
      </c>
      <c r="G496" t="s">
        <v>5</v>
      </c>
      <c r="H496" s="4">
        <v>932.29</v>
      </c>
      <c r="I496" s="4">
        <v>13.98</v>
      </c>
      <c r="J496" t="s">
        <v>6</v>
      </c>
      <c r="K496" t="s">
        <v>24</v>
      </c>
    </row>
    <row r="497" spans="1:11" x14ac:dyDescent="0.3">
      <c r="A497" t="s">
        <v>885</v>
      </c>
      <c r="B497" s="2">
        <v>46094</v>
      </c>
      <c r="C497" t="s">
        <v>77</v>
      </c>
      <c r="D497" t="s">
        <v>11</v>
      </c>
      <c r="E497" t="s">
        <v>31</v>
      </c>
      <c r="F497" t="s">
        <v>1749</v>
      </c>
      <c r="G497" t="s">
        <v>45</v>
      </c>
      <c r="H497" s="4">
        <v>25</v>
      </c>
      <c r="I497" s="4">
        <v>0</v>
      </c>
      <c r="J497" t="s">
        <v>6</v>
      </c>
      <c r="K497" t="s">
        <v>1756</v>
      </c>
    </row>
    <row r="498" spans="1:11" x14ac:dyDescent="0.3">
      <c r="A498" t="s">
        <v>886</v>
      </c>
      <c r="B498" s="2">
        <v>46107</v>
      </c>
      <c r="C498" t="s">
        <v>129</v>
      </c>
      <c r="D498" t="s">
        <v>2</v>
      </c>
      <c r="E498" t="s">
        <v>48</v>
      </c>
      <c r="F498" t="s">
        <v>17</v>
      </c>
      <c r="G498" t="s">
        <v>45</v>
      </c>
      <c r="H498" s="4">
        <v>100</v>
      </c>
      <c r="I498" s="4">
        <v>0</v>
      </c>
      <c r="J498" t="s">
        <v>6</v>
      </c>
      <c r="K498" t="s">
        <v>104</v>
      </c>
    </row>
    <row r="499" spans="1:11" x14ac:dyDescent="0.3">
      <c r="A499" t="s">
        <v>887</v>
      </c>
      <c r="B499" s="2">
        <v>46100</v>
      </c>
      <c r="C499" t="s">
        <v>535</v>
      </c>
      <c r="D499" t="s">
        <v>2</v>
      </c>
      <c r="E499" t="s">
        <v>247</v>
      </c>
      <c r="F499" t="s">
        <v>1749</v>
      </c>
      <c r="G499" t="s">
        <v>1763</v>
      </c>
      <c r="H499" s="4">
        <v>1351.16</v>
      </c>
      <c r="I499" s="4">
        <v>13.51</v>
      </c>
      <c r="J499" t="s">
        <v>6</v>
      </c>
      <c r="K499" t="s">
        <v>104</v>
      </c>
    </row>
    <row r="500" spans="1:11" x14ac:dyDescent="0.3">
      <c r="A500" t="s">
        <v>888</v>
      </c>
      <c r="B500" s="2">
        <v>46100</v>
      </c>
      <c r="C500" t="s">
        <v>501</v>
      </c>
      <c r="D500" t="s">
        <v>11</v>
      </c>
      <c r="E500" t="s">
        <v>39</v>
      </c>
      <c r="F500" t="s">
        <v>17</v>
      </c>
      <c r="G500" t="s">
        <v>45</v>
      </c>
      <c r="H500" s="4">
        <v>50</v>
      </c>
      <c r="I500" s="4">
        <v>0</v>
      </c>
      <c r="J500" t="s">
        <v>6</v>
      </c>
      <c r="K500" t="s">
        <v>7</v>
      </c>
    </row>
    <row r="501" spans="1:11" x14ac:dyDescent="0.3">
      <c r="A501" t="s">
        <v>889</v>
      </c>
      <c r="B501" s="2">
        <v>46145</v>
      </c>
      <c r="C501" t="s">
        <v>890</v>
      </c>
      <c r="D501" t="s">
        <v>11</v>
      </c>
      <c r="E501" t="s">
        <v>81</v>
      </c>
      <c r="F501" t="s">
        <v>1749</v>
      </c>
      <c r="G501" t="s">
        <v>5</v>
      </c>
      <c r="H501" s="4">
        <v>206.57</v>
      </c>
      <c r="I501" s="4">
        <v>3.1</v>
      </c>
      <c r="J501" t="s">
        <v>6</v>
      </c>
      <c r="K501" t="s">
        <v>41</v>
      </c>
    </row>
    <row r="502" spans="1:11" x14ac:dyDescent="0.3">
      <c r="A502" t="s">
        <v>891</v>
      </c>
      <c r="B502" s="2">
        <v>46098</v>
      </c>
      <c r="C502" t="s">
        <v>157</v>
      </c>
      <c r="D502" t="s">
        <v>2</v>
      </c>
      <c r="E502" t="s">
        <v>1755</v>
      </c>
      <c r="F502" t="s">
        <v>17</v>
      </c>
      <c r="G502" t="s">
        <v>78</v>
      </c>
      <c r="H502" s="4">
        <v>148.94</v>
      </c>
      <c r="I502" s="4">
        <v>1.49</v>
      </c>
      <c r="J502" t="s">
        <v>6</v>
      </c>
      <c r="K502" t="s">
        <v>49</v>
      </c>
    </row>
    <row r="503" spans="1:11" x14ac:dyDescent="0.3">
      <c r="A503" t="s">
        <v>892</v>
      </c>
      <c r="B503" s="2">
        <v>46088</v>
      </c>
      <c r="C503" t="s">
        <v>112</v>
      </c>
      <c r="D503" t="s">
        <v>2</v>
      </c>
      <c r="E503" t="s">
        <v>39</v>
      </c>
      <c r="F503" t="s">
        <v>1750</v>
      </c>
      <c r="G503" t="s">
        <v>1753</v>
      </c>
      <c r="H503" s="4">
        <v>200</v>
      </c>
      <c r="I503" s="4">
        <v>0</v>
      </c>
      <c r="J503" t="s">
        <v>6</v>
      </c>
      <c r="K503" t="s">
        <v>24</v>
      </c>
    </row>
    <row r="504" spans="1:11" x14ac:dyDescent="0.3">
      <c r="A504" t="s">
        <v>893</v>
      </c>
      <c r="B504" s="2">
        <v>46298</v>
      </c>
      <c r="C504" t="s">
        <v>723</v>
      </c>
      <c r="D504" t="s">
        <v>11</v>
      </c>
      <c r="E504" t="s">
        <v>3</v>
      </c>
      <c r="F504" t="s">
        <v>1749</v>
      </c>
      <c r="G504" t="s">
        <v>1763</v>
      </c>
      <c r="H504" s="4">
        <v>3242.57</v>
      </c>
      <c r="I504" s="4">
        <v>32.43</v>
      </c>
      <c r="J504" t="s">
        <v>6</v>
      </c>
      <c r="K504" t="s">
        <v>104</v>
      </c>
    </row>
    <row r="505" spans="1:11" x14ac:dyDescent="0.3">
      <c r="A505" t="s">
        <v>894</v>
      </c>
      <c r="B505" s="2">
        <v>46145</v>
      </c>
      <c r="C505" t="s">
        <v>895</v>
      </c>
      <c r="D505" t="s">
        <v>11</v>
      </c>
      <c r="E505" t="s">
        <v>3</v>
      </c>
      <c r="F505" t="s">
        <v>1749</v>
      </c>
      <c r="G505" t="s">
        <v>28</v>
      </c>
      <c r="H505" s="4">
        <v>1467.89</v>
      </c>
      <c r="I505" s="4">
        <v>0</v>
      </c>
      <c r="J505" t="s">
        <v>6</v>
      </c>
      <c r="K505" t="s">
        <v>49</v>
      </c>
    </row>
    <row r="506" spans="1:11" x14ac:dyDescent="0.3">
      <c r="A506" t="s">
        <v>896</v>
      </c>
      <c r="B506" s="2">
        <v>46094</v>
      </c>
      <c r="C506" t="s">
        <v>161</v>
      </c>
      <c r="D506" t="s">
        <v>11</v>
      </c>
      <c r="E506" t="s">
        <v>94</v>
      </c>
      <c r="F506" t="s">
        <v>1749</v>
      </c>
      <c r="G506" t="s">
        <v>28</v>
      </c>
      <c r="H506" s="4">
        <v>1839.18</v>
      </c>
      <c r="I506" s="4">
        <v>0</v>
      </c>
      <c r="J506" t="s">
        <v>6</v>
      </c>
      <c r="K506" t="s">
        <v>24</v>
      </c>
    </row>
    <row r="507" spans="1:11" x14ac:dyDescent="0.3">
      <c r="A507" t="s">
        <v>897</v>
      </c>
      <c r="B507" s="2">
        <v>46104</v>
      </c>
      <c r="C507" t="s">
        <v>34</v>
      </c>
      <c r="D507" t="s">
        <v>11</v>
      </c>
      <c r="E507" t="s">
        <v>81</v>
      </c>
      <c r="F507" t="s">
        <v>1749</v>
      </c>
      <c r="G507" t="s">
        <v>5</v>
      </c>
      <c r="H507" s="4">
        <v>1178.51</v>
      </c>
      <c r="I507" s="4">
        <v>0</v>
      </c>
      <c r="J507" t="s">
        <v>130</v>
      </c>
      <c r="K507" t="s">
        <v>19</v>
      </c>
    </row>
    <row r="508" spans="1:11" x14ac:dyDescent="0.3">
      <c r="A508" t="s">
        <v>898</v>
      </c>
      <c r="B508" s="2">
        <v>46145</v>
      </c>
      <c r="C508" t="s">
        <v>278</v>
      </c>
      <c r="D508" t="s">
        <v>11</v>
      </c>
      <c r="E508" t="s">
        <v>1755</v>
      </c>
      <c r="F508" t="s">
        <v>1749</v>
      </c>
      <c r="G508" t="s">
        <v>1763</v>
      </c>
      <c r="H508" s="4">
        <v>612.85</v>
      </c>
      <c r="I508" s="4">
        <v>6.13</v>
      </c>
      <c r="J508" t="s">
        <v>6</v>
      </c>
      <c r="K508" t="s">
        <v>19</v>
      </c>
    </row>
    <row r="509" spans="1:11" x14ac:dyDescent="0.3">
      <c r="A509" t="s">
        <v>899</v>
      </c>
      <c r="B509" s="2">
        <v>46105</v>
      </c>
      <c r="C509" t="s">
        <v>861</v>
      </c>
      <c r="D509" t="s">
        <v>2</v>
      </c>
      <c r="E509" t="s">
        <v>1755</v>
      </c>
      <c r="F509" t="s">
        <v>17</v>
      </c>
      <c r="G509" t="s">
        <v>28</v>
      </c>
      <c r="H509" s="4">
        <v>5263.46</v>
      </c>
      <c r="I509" s="4" t="s">
        <v>1755</v>
      </c>
      <c r="J509" t="s">
        <v>6</v>
      </c>
      <c r="K509" t="s">
        <v>24</v>
      </c>
    </row>
    <row r="510" spans="1:11" x14ac:dyDescent="0.3">
      <c r="A510" t="s">
        <v>901</v>
      </c>
      <c r="B510" s="2">
        <v>46104</v>
      </c>
      <c r="C510" t="s">
        <v>902</v>
      </c>
      <c r="D510" t="s">
        <v>11</v>
      </c>
      <c r="E510" t="s">
        <v>39</v>
      </c>
      <c r="F510" t="s">
        <v>17</v>
      </c>
      <c r="G510" t="s">
        <v>78</v>
      </c>
      <c r="H510" s="4">
        <v>126.97</v>
      </c>
      <c r="I510" s="4">
        <v>1.27</v>
      </c>
      <c r="J510" t="s">
        <v>6</v>
      </c>
      <c r="K510" t="s">
        <v>49</v>
      </c>
    </row>
    <row r="511" spans="1:11" x14ac:dyDescent="0.3">
      <c r="A511" t="s">
        <v>903</v>
      </c>
      <c r="B511" s="2">
        <v>46107</v>
      </c>
      <c r="C511" t="s">
        <v>167</v>
      </c>
      <c r="D511" t="s">
        <v>11</v>
      </c>
      <c r="E511" t="s">
        <v>81</v>
      </c>
      <c r="F511" t="s">
        <v>17</v>
      </c>
      <c r="G511" t="s">
        <v>1753</v>
      </c>
      <c r="H511" s="4">
        <v>1500</v>
      </c>
      <c r="I511" s="4">
        <v>0</v>
      </c>
      <c r="J511" t="s">
        <v>6</v>
      </c>
      <c r="K511" t="s">
        <v>54</v>
      </c>
    </row>
    <row r="512" spans="1:11" x14ac:dyDescent="0.3">
      <c r="A512" t="s">
        <v>904</v>
      </c>
      <c r="B512" s="2">
        <v>46095</v>
      </c>
      <c r="C512" t="s">
        <v>905</v>
      </c>
      <c r="D512" t="s">
        <v>11</v>
      </c>
      <c r="E512" t="s">
        <v>3</v>
      </c>
      <c r="F512" t="s">
        <v>1749</v>
      </c>
      <c r="G512" t="s">
        <v>1763</v>
      </c>
      <c r="H512" s="4">
        <v>672.3</v>
      </c>
      <c r="I512" s="4">
        <v>6.72</v>
      </c>
      <c r="J512" t="s">
        <v>6</v>
      </c>
      <c r="K512" t="s">
        <v>54</v>
      </c>
    </row>
    <row r="513" spans="1:11" x14ac:dyDescent="0.3">
      <c r="A513" t="s">
        <v>906</v>
      </c>
      <c r="B513" s="2">
        <v>46105</v>
      </c>
      <c r="C513" t="s">
        <v>439</v>
      </c>
      <c r="D513" t="s">
        <v>2</v>
      </c>
      <c r="E513" t="s">
        <v>3</v>
      </c>
      <c r="F513" t="s">
        <v>1751</v>
      </c>
      <c r="G513" t="s">
        <v>1753</v>
      </c>
      <c r="H513" s="4">
        <v>1000</v>
      </c>
      <c r="I513" s="4">
        <v>0</v>
      </c>
      <c r="J513" t="s">
        <v>6</v>
      </c>
      <c r="K513" t="s">
        <v>54</v>
      </c>
    </row>
    <row r="514" spans="1:11" x14ac:dyDescent="0.3">
      <c r="A514" t="s">
        <v>907</v>
      </c>
      <c r="B514" s="2">
        <v>46100</v>
      </c>
      <c r="C514" t="s">
        <v>424</v>
      </c>
      <c r="D514" t="s">
        <v>11</v>
      </c>
      <c r="E514" t="s">
        <v>1755</v>
      </c>
      <c r="F514" t="s">
        <v>1749</v>
      </c>
      <c r="G514" t="s">
        <v>1763</v>
      </c>
      <c r="H514" s="4">
        <v>518.61</v>
      </c>
      <c r="I514" s="4">
        <v>5.19</v>
      </c>
      <c r="J514" t="s">
        <v>6</v>
      </c>
      <c r="K514" t="s">
        <v>49</v>
      </c>
    </row>
    <row r="515" spans="1:11" x14ac:dyDescent="0.3">
      <c r="A515" t="s">
        <v>908</v>
      </c>
      <c r="B515" s="2">
        <v>46101</v>
      </c>
      <c r="C515" t="s">
        <v>249</v>
      </c>
      <c r="D515" t="s">
        <v>2</v>
      </c>
      <c r="E515" t="s">
        <v>31</v>
      </c>
      <c r="F515" t="s">
        <v>1749</v>
      </c>
      <c r="G515" t="s">
        <v>28</v>
      </c>
      <c r="H515" s="4">
        <v>1700.36</v>
      </c>
      <c r="I515" s="4">
        <v>0</v>
      </c>
      <c r="J515" t="s">
        <v>6</v>
      </c>
      <c r="K515" t="s">
        <v>24</v>
      </c>
    </row>
    <row r="516" spans="1:11" x14ac:dyDescent="0.3">
      <c r="A516" t="s">
        <v>909</v>
      </c>
      <c r="B516" s="2">
        <v>46099</v>
      </c>
      <c r="C516" t="s">
        <v>755</v>
      </c>
      <c r="D516" t="s">
        <v>2</v>
      </c>
      <c r="E516" t="s">
        <v>39</v>
      </c>
      <c r="F516" t="s">
        <v>1749</v>
      </c>
      <c r="G516" t="s">
        <v>1763</v>
      </c>
      <c r="H516" s="4">
        <v>1296.0999999999999</v>
      </c>
      <c r="I516" s="4">
        <v>12.96</v>
      </c>
      <c r="J516" t="s">
        <v>6</v>
      </c>
      <c r="K516" t="s">
        <v>49</v>
      </c>
    </row>
    <row r="517" spans="1:11" x14ac:dyDescent="0.3">
      <c r="A517" t="s">
        <v>910</v>
      </c>
      <c r="B517" s="2">
        <v>46176</v>
      </c>
      <c r="C517" t="s">
        <v>70</v>
      </c>
      <c r="D517" t="s">
        <v>11</v>
      </c>
      <c r="E517" t="s">
        <v>81</v>
      </c>
      <c r="F517" t="s">
        <v>1752</v>
      </c>
      <c r="G517" t="s">
        <v>1753</v>
      </c>
      <c r="H517" s="4">
        <v>1000</v>
      </c>
      <c r="I517" s="4">
        <v>0</v>
      </c>
      <c r="J517" t="s">
        <v>6</v>
      </c>
      <c r="K517" t="s">
        <v>19</v>
      </c>
    </row>
    <row r="518" spans="1:11" x14ac:dyDescent="0.3">
      <c r="A518" t="s">
        <v>911</v>
      </c>
      <c r="B518" s="2">
        <v>46106</v>
      </c>
      <c r="C518" t="s">
        <v>561</v>
      </c>
      <c r="D518" t="s">
        <v>2</v>
      </c>
      <c r="E518" t="s">
        <v>81</v>
      </c>
      <c r="F518" t="s">
        <v>17</v>
      </c>
      <c r="G518" t="s">
        <v>1763</v>
      </c>
      <c r="H518" s="4">
        <v>2403.11</v>
      </c>
      <c r="I518" s="4">
        <v>24.03</v>
      </c>
      <c r="J518" t="s">
        <v>6</v>
      </c>
      <c r="K518" t="s">
        <v>7</v>
      </c>
    </row>
    <row r="519" spans="1:11" x14ac:dyDescent="0.3">
      <c r="A519" t="s">
        <v>913</v>
      </c>
      <c r="B519" s="2">
        <v>46359</v>
      </c>
      <c r="C519" t="s">
        <v>198</v>
      </c>
      <c r="D519" t="s">
        <v>2</v>
      </c>
      <c r="E519" t="s">
        <v>31</v>
      </c>
      <c r="F519" t="s">
        <v>1749</v>
      </c>
      <c r="G519" t="s">
        <v>45</v>
      </c>
      <c r="H519" s="4">
        <v>500</v>
      </c>
      <c r="I519" s="4">
        <v>0</v>
      </c>
      <c r="J519" t="s">
        <v>6</v>
      </c>
      <c r="K519" t="s">
        <v>49</v>
      </c>
    </row>
    <row r="520" spans="1:11" x14ac:dyDescent="0.3">
      <c r="A520" t="s">
        <v>914</v>
      </c>
      <c r="B520" s="2">
        <v>46094</v>
      </c>
      <c r="C520" t="s">
        <v>555</v>
      </c>
      <c r="D520" t="s">
        <v>11</v>
      </c>
      <c r="E520" t="s">
        <v>31</v>
      </c>
      <c r="F520" t="s">
        <v>17</v>
      </c>
      <c r="G520" t="s">
        <v>1753</v>
      </c>
      <c r="H520" s="4">
        <v>300</v>
      </c>
      <c r="I520" s="4">
        <v>0</v>
      </c>
      <c r="J520" t="s">
        <v>6</v>
      </c>
      <c r="K520" t="s">
        <v>49</v>
      </c>
    </row>
    <row r="521" spans="1:11" x14ac:dyDescent="0.3">
      <c r="A521" t="s">
        <v>915</v>
      </c>
      <c r="B521" s="2">
        <v>46112</v>
      </c>
      <c r="C521" t="s">
        <v>917</v>
      </c>
      <c r="D521" t="s">
        <v>1747</v>
      </c>
      <c r="E521" t="s">
        <v>3</v>
      </c>
      <c r="F521" t="s">
        <v>17</v>
      </c>
      <c r="G521" t="s">
        <v>1753</v>
      </c>
      <c r="H521" s="4">
        <v>1000</v>
      </c>
      <c r="I521" s="4">
        <v>0</v>
      </c>
      <c r="J521" t="s">
        <v>6</v>
      </c>
      <c r="K521" t="s">
        <v>54</v>
      </c>
    </row>
    <row r="522" spans="1:11" x14ac:dyDescent="0.3">
      <c r="A522" t="s">
        <v>918</v>
      </c>
      <c r="B522" s="2">
        <v>46237</v>
      </c>
      <c r="C522" t="s">
        <v>194</v>
      </c>
      <c r="D522" t="s">
        <v>2</v>
      </c>
      <c r="E522" t="s">
        <v>39</v>
      </c>
      <c r="F522" t="s">
        <v>17</v>
      </c>
      <c r="G522" t="s">
        <v>1753</v>
      </c>
      <c r="H522" s="4">
        <v>1500</v>
      </c>
      <c r="I522" s="4">
        <v>0</v>
      </c>
      <c r="J522" t="s">
        <v>6</v>
      </c>
      <c r="K522" t="s">
        <v>41</v>
      </c>
    </row>
    <row r="523" spans="1:11" x14ac:dyDescent="0.3">
      <c r="A523" t="s">
        <v>919</v>
      </c>
      <c r="B523" s="2">
        <v>46359</v>
      </c>
      <c r="C523" t="s">
        <v>691</v>
      </c>
      <c r="D523" t="s">
        <v>11</v>
      </c>
      <c r="E523" t="s">
        <v>94</v>
      </c>
      <c r="F523" t="s">
        <v>17</v>
      </c>
      <c r="G523" t="s">
        <v>1763</v>
      </c>
      <c r="H523" s="4">
        <v>2139.9299999999998</v>
      </c>
      <c r="I523" s="4">
        <v>21.4</v>
      </c>
      <c r="J523" t="s">
        <v>6</v>
      </c>
      <c r="K523" t="s">
        <v>7</v>
      </c>
    </row>
    <row r="524" spans="1:11" x14ac:dyDescent="0.3">
      <c r="A524" t="s">
        <v>920</v>
      </c>
      <c r="B524" s="2">
        <v>46268</v>
      </c>
      <c r="C524" t="s">
        <v>10</v>
      </c>
      <c r="D524" t="s">
        <v>11</v>
      </c>
      <c r="E524" t="s">
        <v>3</v>
      </c>
      <c r="F524" t="s">
        <v>1751</v>
      </c>
      <c r="G524" t="s">
        <v>5</v>
      </c>
      <c r="H524" s="4">
        <v>419.96</v>
      </c>
      <c r="I524" s="4">
        <v>6.3</v>
      </c>
      <c r="J524" t="s">
        <v>6</v>
      </c>
      <c r="K524" t="s">
        <v>54</v>
      </c>
    </row>
    <row r="525" spans="1:11" x14ac:dyDescent="0.3">
      <c r="A525" t="s">
        <v>921</v>
      </c>
      <c r="B525" s="2">
        <v>46095</v>
      </c>
      <c r="C525" t="s">
        <v>320</v>
      </c>
      <c r="D525" t="s">
        <v>1747</v>
      </c>
      <c r="E525" t="s">
        <v>31</v>
      </c>
      <c r="F525" t="s">
        <v>17</v>
      </c>
      <c r="G525" t="s">
        <v>1763</v>
      </c>
      <c r="H525" s="4">
        <v>1418.1</v>
      </c>
      <c r="I525" s="4">
        <v>14.18</v>
      </c>
      <c r="J525" t="s">
        <v>6</v>
      </c>
      <c r="K525" t="s">
        <v>7</v>
      </c>
    </row>
    <row r="526" spans="1:11" x14ac:dyDescent="0.3">
      <c r="A526" t="s">
        <v>923</v>
      </c>
      <c r="B526" s="2">
        <v>46109</v>
      </c>
      <c r="C526" t="s">
        <v>340</v>
      </c>
      <c r="D526" t="s">
        <v>11</v>
      </c>
      <c r="E526" t="s">
        <v>81</v>
      </c>
      <c r="F526" t="s">
        <v>1752</v>
      </c>
      <c r="G526" t="s">
        <v>1763</v>
      </c>
      <c r="H526" s="4">
        <v>2473.69</v>
      </c>
      <c r="I526" s="4" t="s">
        <v>1755</v>
      </c>
      <c r="J526" t="s">
        <v>6</v>
      </c>
      <c r="K526" t="s">
        <v>41</v>
      </c>
    </row>
    <row r="527" spans="1:11" x14ac:dyDescent="0.3">
      <c r="A527" t="s">
        <v>924</v>
      </c>
      <c r="B527" s="2">
        <v>46107</v>
      </c>
      <c r="C527" t="s">
        <v>30</v>
      </c>
      <c r="D527" t="s">
        <v>2</v>
      </c>
      <c r="E527" t="s">
        <v>3</v>
      </c>
      <c r="F527" t="s">
        <v>17</v>
      </c>
      <c r="G527" t="s">
        <v>45</v>
      </c>
      <c r="H527" s="4">
        <v>500</v>
      </c>
      <c r="I527" s="4">
        <v>0</v>
      </c>
      <c r="J527" t="s">
        <v>6</v>
      </c>
      <c r="K527" t="s">
        <v>104</v>
      </c>
    </row>
    <row r="528" spans="1:11" x14ac:dyDescent="0.3">
      <c r="A528" t="s">
        <v>925</v>
      </c>
      <c r="B528" s="2">
        <v>46095</v>
      </c>
      <c r="C528" t="s">
        <v>274</v>
      </c>
      <c r="D528" t="s">
        <v>11</v>
      </c>
      <c r="E528" t="s">
        <v>3</v>
      </c>
      <c r="F528" t="s">
        <v>17</v>
      </c>
      <c r="G528" t="s">
        <v>1763</v>
      </c>
      <c r="H528" s="4">
        <v>673.16</v>
      </c>
      <c r="I528" s="4">
        <v>6.73</v>
      </c>
      <c r="J528" t="s">
        <v>6</v>
      </c>
      <c r="K528" t="s">
        <v>19</v>
      </c>
    </row>
    <row r="529" spans="1:11" x14ac:dyDescent="0.3">
      <c r="A529" t="s">
        <v>927</v>
      </c>
      <c r="B529" s="2">
        <v>46298</v>
      </c>
      <c r="C529" t="s">
        <v>332</v>
      </c>
      <c r="D529" t="s">
        <v>2</v>
      </c>
      <c r="E529" t="s">
        <v>3</v>
      </c>
      <c r="F529" t="s">
        <v>1749</v>
      </c>
      <c r="G529" t="s">
        <v>28</v>
      </c>
      <c r="H529" s="4">
        <v>1148.1500000000001</v>
      </c>
      <c r="I529" s="4">
        <v>0</v>
      </c>
      <c r="J529" t="s">
        <v>6</v>
      </c>
      <c r="K529" t="s">
        <v>104</v>
      </c>
    </row>
    <row r="530" spans="1:11" x14ac:dyDescent="0.3">
      <c r="A530" t="s">
        <v>928</v>
      </c>
      <c r="B530" s="2">
        <v>46099</v>
      </c>
      <c r="C530" t="s">
        <v>486</v>
      </c>
      <c r="D530" t="s">
        <v>11</v>
      </c>
      <c r="E530" t="s">
        <v>3</v>
      </c>
      <c r="F530" t="s">
        <v>1749</v>
      </c>
      <c r="G530" t="s">
        <v>5</v>
      </c>
      <c r="H530" s="4">
        <v>2272.89</v>
      </c>
      <c r="I530" s="4">
        <v>34.090000000000003</v>
      </c>
      <c r="J530" t="s">
        <v>6</v>
      </c>
      <c r="K530" t="s">
        <v>15</v>
      </c>
    </row>
    <row r="531" spans="1:11" x14ac:dyDescent="0.3">
      <c r="A531" t="s">
        <v>929</v>
      </c>
      <c r="B531" s="2">
        <v>46268</v>
      </c>
      <c r="C531" t="s">
        <v>418</v>
      </c>
      <c r="D531" t="s">
        <v>11</v>
      </c>
      <c r="E531" t="s">
        <v>39</v>
      </c>
      <c r="F531" t="s">
        <v>1749</v>
      </c>
      <c r="G531" t="s">
        <v>1763</v>
      </c>
      <c r="H531" s="4">
        <v>6157.66</v>
      </c>
      <c r="I531" s="4">
        <v>61.58</v>
      </c>
      <c r="J531" t="s">
        <v>6</v>
      </c>
      <c r="K531" t="s">
        <v>24</v>
      </c>
    </row>
    <row r="532" spans="1:11" x14ac:dyDescent="0.3">
      <c r="A532" t="s">
        <v>930</v>
      </c>
      <c r="B532" s="2">
        <v>46237</v>
      </c>
      <c r="C532" t="s">
        <v>931</v>
      </c>
      <c r="D532" t="s">
        <v>11</v>
      </c>
      <c r="E532" t="s">
        <v>81</v>
      </c>
      <c r="F532" t="s">
        <v>1749</v>
      </c>
      <c r="G532" t="s">
        <v>5</v>
      </c>
      <c r="H532" s="4">
        <v>305.44</v>
      </c>
      <c r="I532" s="4">
        <v>0</v>
      </c>
      <c r="J532" t="s">
        <v>18</v>
      </c>
      <c r="K532" t="s">
        <v>41</v>
      </c>
    </row>
    <row r="533" spans="1:11" x14ac:dyDescent="0.3">
      <c r="A533" t="s">
        <v>932</v>
      </c>
      <c r="B533" s="2">
        <v>46107</v>
      </c>
      <c r="C533" t="s">
        <v>198</v>
      </c>
      <c r="D533" t="s">
        <v>2</v>
      </c>
      <c r="E533" t="s">
        <v>3</v>
      </c>
      <c r="F533" t="s">
        <v>1749</v>
      </c>
      <c r="G533" t="s">
        <v>1753</v>
      </c>
      <c r="H533" s="4">
        <v>100</v>
      </c>
      <c r="I533" s="4">
        <v>0</v>
      </c>
      <c r="J533" t="s">
        <v>6</v>
      </c>
      <c r="K533" t="s">
        <v>15</v>
      </c>
    </row>
    <row r="534" spans="1:11" x14ac:dyDescent="0.3">
      <c r="A534" t="s">
        <v>933</v>
      </c>
      <c r="B534" s="2">
        <v>46110</v>
      </c>
      <c r="C534" t="s">
        <v>299</v>
      </c>
      <c r="D534" t="s">
        <v>2</v>
      </c>
      <c r="E534" t="s">
        <v>39</v>
      </c>
      <c r="F534" t="s">
        <v>1749</v>
      </c>
      <c r="G534" t="s">
        <v>45</v>
      </c>
      <c r="H534" s="4">
        <v>50</v>
      </c>
      <c r="I534" s="4">
        <v>0</v>
      </c>
      <c r="J534" t="s">
        <v>6</v>
      </c>
      <c r="K534" t="s">
        <v>24</v>
      </c>
    </row>
    <row r="535" spans="1:11" x14ac:dyDescent="0.3">
      <c r="A535" t="s">
        <v>934</v>
      </c>
      <c r="B535" s="2">
        <v>46107</v>
      </c>
      <c r="C535" t="s">
        <v>90</v>
      </c>
      <c r="D535" t="s">
        <v>11</v>
      </c>
      <c r="E535" t="s">
        <v>3</v>
      </c>
      <c r="F535" t="s">
        <v>1750</v>
      </c>
      <c r="G535" t="s">
        <v>5</v>
      </c>
      <c r="H535" s="4">
        <v>397.26</v>
      </c>
      <c r="I535" s="4">
        <v>5.96</v>
      </c>
      <c r="J535" t="s">
        <v>6</v>
      </c>
      <c r="K535" t="s">
        <v>49</v>
      </c>
    </row>
    <row r="536" spans="1:11" x14ac:dyDescent="0.3">
      <c r="A536" t="s">
        <v>935</v>
      </c>
      <c r="B536" s="2">
        <v>46206</v>
      </c>
      <c r="C536" t="s">
        <v>654</v>
      </c>
      <c r="D536" t="s">
        <v>11</v>
      </c>
      <c r="E536" t="s">
        <v>31</v>
      </c>
      <c r="F536" t="s">
        <v>1749</v>
      </c>
      <c r="G536" t="s">
        <v>28</v>
      </c>
      <c r="H536" s="4">
        <v>806.81</v>
      </c>
      <c r="I536" s="4">
        <v>0</v>
      </c>
      <c r="J536" t="s">
        <v>6</v>
      </c>
      <c r="K536" t="s">
        <v>19</v>
      </c>
    </row>
    <row r="537" spans="1:11" x14ac:dyDescent="0.3">
      <c r="A537" t="s">
        <v>936</v>
      </c>
      <c r="B537" s="2">
        <v>46085</v>
      </c>
      <c r="C537" t="s">
        <v>176</v>
      </c>
      <c r="D537" t="s">
        <v>2</v>
      </c>
      <c r="E537" t="s">
        <v>48</v>
      </c>
      <c r="F537" t="s">
        <v>17</v>
      </c>
      <c r="G537" t="s">
        <v>5</v>
      </c>
      <c r="H537" s="4">
        <v>1392.07</v>
      </c>
      <c r="I537" s="4">
        <v>20.88</v>
      </c>
      <c r="J537" t="s">
        <v>6</v>
      </c>
      <c r="K537" t="s">
        <v>24</v>
      </c>
    </row>
    <row r="538" spans="1:11" x14ac:dyDescent="0.3">
      <c r="A538" t="s">
        <v>937</v>
      </c>
      <c r="B538" s="2">
        <v>46329</v>
      </c>
      <c r="C538" t="s">
        <v>225</v>
      </c>
      <c r="D538" t="s">
        <v>11</v>
      </c>
      <c r="E538" t="s">
        <v>3</v>
      </c>
      <c r="F538" t="s">
        <v>1749</v>
      </c>
      <c r="G538" t="s">
        <v>45</v>
      </c>
      <c r="H538" s="4">
        <v>150</v>
      </c>
      <c r="I538" s="4">
        <v>0</v>
      </c>
      <c r="J538" t="s">
        <v>6</v>
      </c>
      <c r="K538" t="s">
        <v>24</v>
      </c>
    </row>
    <row r="539" spans="1:11" x14ac:dyDescent="0.3">
      <c r="A539" t="s">
        <v>938</v>
      </c>
      <c r="B539" s="2">
        <v>46145</v>
      </c>
      <c r="C539" t="s">
        <v>472</v>
      </c>
      <c r="D539" t="s">
        <v>11</v>
      </c>
      <c r="E539" t="s">
        <v>247</v>
      </c>
      <c r="F539" t="s">
        <v>1749</v>
      </c>
      <c r="G539" t="s">
        <v>1763</v>
      </c>
      <c r="H539" s="4">
        <v>345.89</v>
      </c>
      <c r="I539" s="4">
        <v>3.46</v>
      </c>
      <c r="J539" t="s">
        <v>6</v>
      </c>
      <c r="K539" t="s">
        <v>7</v>
      </c>
    </row>
    <row r="540" spans="1:11" x14ac:dyDescent="0.3">
      <c r="A540" t="s">
        <v>939</v>
      </c>
      <c r="B540" s="2">
        <v>46145</v>
      </c>
      <c r="C540" t="s">
        <v>546</v>
      </c>
      <c r="D540" t="s">
        <v>11</v>
      </c>
      <c r="E540" t="s">
        <v>94</v>
      </c>
      <c r="F540" t="s">
        <v>17</v>
      </c>
      <c r="G540" t="s">
        <v>1763</v>
      </c>
      <c r="H540" s="4">
        <v>479.54</v>
      </c>
      <c r="I540" s="4">
        <v>4.8</v>
      </c>
      <c r="J540" t="s">
        <v>6</v>
      </c>
      <c r="K540" t="s">
        <v>15</v>
      </c>
    </row>
    <row r="541" spans="1:11" x14ac:dyDescent="0.3">
      <c r="A541" t="s">
        <v>941</v>
      </c>
      <c r="B541" s="2">
        <v>46108</v>
      </c>
      <c r="C541" t="s">
        <v>486</v>
      </c>
      <c r="D541" t="s">
        <v>11</v>
      </c>
      <c r="E541" t="s">
        <v>3</v>
      </c>
      <c r="F541" t="s">
        <v>1749</v>
      </c>
      <c r="G541" t="s">
        <v>1763</v>
      </c>
      <c r="H541" s="4">
        <v>540.57000000000005</v>
      </c>
      <c r="I541" s="4">
        <v>5.41</v>
      </c>
      <c r="J541" t="s">
        <v>6</v>
      </c>
      <c r="K541" t="s">
        <v>104</v>
      </c>
    </row>
    <row r="542" spans="1:11" x14ac:dyDescent="0.3">
      <c r="A542" t="s">
        <v>943</v>
      </c>
      <c r="B542" s="2">
        <v>46094</v>
      </c>
      <c r="C542" t="s">
        <v>677</v>
      </c>
      <c r="D542" t="s">
        <v>2</v>
      </c>
      <c r="E542" t="s">
        <v>3</v>
      </c>
      <c r="F542" t="s">
        <v>17</v>
      </c>
      <c r="G542" t="s">
        <v>1762</v>
      </c>
      <c r="H542" s="4">
        <v>8892.7099999999991</v>
      </c>
      <c r="I542" s="4">
        <v>0</v>
      </c>
      <c r="J542" t="s">
        <v>6</v>
      </c>
      <c r="K542" t="s">
        <v>15</v>
      </c>
    </row>
    <row r="543" spans="1:11" x14ac:dyDescent="0.3">
      <c r="A543" t="s">
        <v>945</v>
      </c>
      <c r="B543" s="2">
        <v>46094</v>
      </c>
      <c r="C543" t="s">
        <v>137</v>
      </c>
      <c r="D543" t="s">
        <v>11</v>
      </c>
      <c r="E543" t="s">
        <v>94</v>
      </c>
      <c r="F543" t="s">
        <v>1751</v>
      </c>
      <c r="G543" t="s">
        <v>1763</v>
      </c>
      <c r="H543" s="4">
        <v>208.06</v>
      </c>
      <c r="I543" s="4" t="s">
        <v>1755</v>
      </c>
      <c r="J543" t="s">
        <v>6</v>
      </c>
      <c r="K543" t="s">
        <v>104</v>
      </c>
    </row>
    <row r="544" spans="1:11" x14ac:dyDescent="0.3">
      <c r="A544" t="s">
        <v>946</v>
      </c>
      <c r="B544" s="2">
        <v>46237</v>
      </c>
      <c r="C544" t="s">
        <v>176</v>
      </c>
      <c r="D544" t="s">
        <v>2</v>
      </c>
      <c r="E544" t="s">
        <v>81</v>
      </c>
      <c r="F544" t="s">
        <v>1749</v>
      </c>
      <c r="G544" t="s">
        <v>1763</v>
      </c>
      <c r="H544" s="4">
        <v>301.14</v>
      </c>
      <c r="I544" s="4">
        <v>3.01</v>
      </c>
      <c r="J544" t="s">
        <v>6</v>
      </c>
      <c r="K544" t="s">
        <v>7</v>
      </c>
    </row>
    <row r="545" spans="1:11" x14ac:dyDescent="0.3">
      <c r="A545" t="s">
        <v>947</v>
      </c>
      <c r="B545" s="2">
        <v>46110</v>
      </c>
      <c r="C545" t="s">
        <v>529</v>
      </c>
      <c r="D545" t="s">
        <v>2</v>
      </c>
      <c r="E545" t="s">
        <v>1755</v>
      </c>
      <c r="F545" t="s">
        <v>17</v>
      </c>
      <c r="G545" t="s">
        <v>1763</v>
      </c>
      <c r="H545" s="4">
        <v>918.11</v>
      </c>
      <c r="I545" s="4">
        <v>9.18</v>
      </c>
      <c r="J545" t="s">
        <v>6</v>
      </c>
      <c r="K545" t="s">
        <v>54</v>
      </c>
    </row>
    <row r="546" spans="1:11" x14ac:dyDescent="0.3">
      <c r="A546" t="s">
        <v>949</v>
      </c>
      <c r="B546" s="2">
        <v>46100</v>
      </c>
      <c r="C546" t="s">
        <v>435</v>
      </c>
      <c r="D546" t="s">
        <v>2</v>
      </c>
      <c r="E546" t="s">
        <v>3</v>
      </c>
      <c r="F546" t="s">
        <v>17</v>
      </c>
      <c r="G546" t="s">
        <v>28</v>
      </c>
      <c r="H546" s="4">
        <v>2218.5500000000002</v>
      </c>
      <c r="I546" s="4">
        <v>0</v>
      </c>
      <c r="J546" t="s">
        <v>6</v>
      </c>
      <c r="K546" t="s">
        <v>19</v>
      </c>
    </row>
    <row r="547" spans="1:11" x14ac:dyDescent="0.3">
      <c r="A547" t="s">
        <v>950</v>
      </c>
      <c r="B547" s="2">
        <v>46206</v>
      </c>
      <c r="C547" t="s">
        <v>412</v>
      </c>
      <c r="D547" t="s">
        <v>2</v>
      </c>
      <c r="E547" t="s">
        <v>3</v>
      </c>
      <c r="F547" t="s">
        <v>1749</v>
      </c>
      <c r="G547" t="s">
        <v>1753</v>
      </c>
      <c r="H547" s="4">
        <v>300</v>
      </c>
      <c r="I547" s="4">
        <v>0</v>
      </c>
      <c r="J547" t="s">
        <v>6</v>
      </c>
      <c r="K547" t="s">
        <v>49</v>
      </c>
    </row>
    <row r="548" spans="1:11" x14ac:dyDescent="0.3">
      <c r="A548" t="s">
        <v>951</v>
      </c>
      <c r="B548" s="2">
        <v>46103</v>
      </c>
      <c r="C548" t="s">
        <v>953</v>
      </c>
      <c r="D548" t="s">
        <v>2</v>
      </c>
      <c r="E548" t="s">
        <v>247</v>
      </c>
      <c r="F548" t="s">
        <v>17</v>
      </c>
      <c r="G548" t="s">
        <v>1763</v>
      </c>
      <c r="H548" s="4">
        <v>728.88</v>
      </c>
      <c r="I548" s="4">
        <v>0</v>
      </c>
      <c r="J548" t="s">
        <v>130</v>
      </c>
      <c r="K548" t="s">
        <v>15</v>
      </c>
    </row>
    <row r="549" spans="1:11" x14ac:dyDescent="0.3">
      <c r="A549" t="s">
        <v>954</v>
      </c>
      <c r="B549" s="2">
        <v>46098</v>
      </c>
      <c r="C549" t="s">
        <v>698</v>
      </c>
      <c r="D549" t="s">
        <v>2</v>
      </c>
      <c r="E549" t="s">
        <v>48</v>
      </c>
      <c r="F549" t="s">
        <v>1749</v>
      </c>
      <c r="G549" t="s">
        <v>28</v>
      </c>
      <c r="H549" s="4">
        <v>2591.81</v>
      </c>
      <c r="I549" s="4">
        <v>0</v>
      </c>
      <c r="J549" t="s">
        <v>6</v>
      </c>
      <c r="K549" t="s">
        <v>41</v>
      </c>
    </row>
    <row r="550" spans="1:11" x14ac:dyDescent="0.3">
      <c r="A550" t="s">
        <v>956</v>
      </c>
      <c r="B550" s="2">
        <v>46106</v>
      </c>
      <c r="C550" t="s">
        <v>509</v>
      </c>
      <c r="D550" t="s">
        <v>2</v>
      </c>
      <c r="E550" t="s">
        <v>3</v>
      </c>
      <c r="F550" t="s">
        <v>1752</v>
      </c>
      <c r="G550" t="s">
        <v>28</v>
      </c>
      <c r="H550" s="4">
        <v>1935.89</v>
      </c>
      <c r="I550" s="4">
        <v>0</v>
      </c>
      <c r="J550" t="s">
        <v>6</v>
      </c>
      <c r="K550" t="s">
        <v>49</v>
      </c>
    </row>
    <row r="551" spans="1:11" x14ac:dyDescent="0.3">
      <c r="A551" t="s">
        <v>957</v>
      </c>
      <c r="B551" s="2">
        <v>46237</v>
      </c>
      <c r="C551" t="s">
        <v>599</v>
      </c>
      <c r="D551" t="s">
        <v>11</v>
      </c>
      <c r="E551" t="s">
        <v>3</v>
      </c>
      <c r="F551" t="s">
        <v>1751</v>
      </c>
      <c r="G551" t="s">
        <v>1763</v>
      </c>
      <c r="H551" s="4">
        <v>498.46</v>
      </c>
      <c r="I551" s="4">
        <v>4.9800000000000004</v>
      </c>
      <c r="J551" t="s">
        <v>6</v>
      </c>
      <c r="K551" t="s">
        <v>49</v>
      </c>
    </row>
    <row r="552" spans="1:11" x14ac:dyDescent="0.3">
      <c r="A552" t="s">
        <v>958</v>
      </c>
      <c r="B552" s="2">
        <v>46107</v>
      </c>
      <c r="C552" t="s">
        <v>453</v>
      </c>
      <c r="D552" t="s">
        <v>2</v>
      </c>
      <c r="E552" t="s">
        <v>3</v>
      </c>
      <c r="F552" t="s">
        <v>17</v>
      </c>
      <c r="G552" t="s">
        <v>1763</v>
      </c>
      <c r="H552" s="4">
        <v>1036.29</v>
      </c>
      <c r="I552" s="4" t="s">
        <v>1755</v>
      </c>
      <c r="J552" t="s">
        <v>6</v>
      </c>
      <c r="K552" t="s">
        <v>104</v>
      </c>
    </row>
    <row r="553" spans="1:11" x14ac:dyDescent="0.3">
      <c r="A553" t="s">
        <v>959</v>
      </c>
      <c r="B553" s="2">
        <v>46100</v>
      </c>
      <c r="C553" t="s">
        <v>572</v>
      </c>
      <c r="D553" t="s">
        <v>2</v>
      </c>
      <c r="E553" t="s">
        <v>81</v>
      </c>
      <c r="F553" t="s">
        <v>17</v>
      </c>
      <c r="G553" t="s">
        <v>1763</v>
      </c>
      <c r="H553" s="4">
        <v>4255.99</v>
      </c>
      <c r="I553" s="4">
        <v>42.56</v>
      </c>
      <c r="J553" t="s">
        <v>6</v>
      </c>
      <c r="K553" t="s">
        <v>41</v>
      </c>
    </row>
    <row r="554" spans="1:11" x14ac:dyDescent="0.3">
      <c r="A554" t="s">
        <v>961</v>
      </c>
      <c r="B554" s="2">
        <v>46206</v>
      </c>
      <c r="C554" t="s">
        <v>206</v>
      </c>
      <c r="D554" t="s">
        <v>11</v>
      </c>
      <c r="E554" t="s">
        <v>3</v>
      </c>
      <c r="F554" t="s">
        <v>1751</v>
      </c>
      <c r="G554" t="s">
        <v>1753</v>
      </c>
      <c r="H554" s="4">
        <v>100</v>
      </c>
      <c r="I554" s="4">
        <v>0</v>
      </c>
      <c r="J554" t="s">
        <v>130</v>
      </c>
      <c r="K554" t="s">
        <v>7</v>
      </c>
    </row>
    <row r="555" spans="1:11" x14ac:dyDescent="0.3">
      <c r="A555" t="s">
        <v>962</v>
      </c>
      <c r="B555" s="2">
        <v>46107</v>
      </c>
      <c r="C555" t="s">
        <v>563</v>
      </c>
      <c r="D555" t="s">
        <v>11</v>
      </c>
      <c r="E555" t="s">
        <v>81</v>
      </c>
      <c r="F555" t="s">
        <v>17</v>
      </c>
      <c r="G555" t="s">
        <v>1763</v>
      </c>
      <c r="H555" s="4">
        <v>819.1</v>
      </c>
      <c r="I555" s="4">
        <v>8.19</v>
      </c>
      <c r="J555" t="s">
        <v>6</v>
      </c>
      <c r="K555" t="s">
        <v>7</v>
      </c>
    </row>
    <row r="556" spans="1:11" x14ac:dyDescent="0.3">
      <c r="A556" t="s">
        <v>964</v>
      </c>
      <c r="B556" s="2">
        <v>46095</v>
      </c>
      <c r="C556" t="s">
        <v>320</v>
      </c>
      <c r="D556" t="s">
        <v>2</v>
      </c>
      <c r="E556" t="s">
        <v>3</v>
      </c>
      <c r="F556" t="s">
        <v>17</v>
      </c>
      <c r="G556" t="s">
        <v>5</v>
      </c>
      <c r="H556" s="4">
        <v>1157.72</v>
      </c>
      <c r="I556" s="4">
        <v>17.37</v>
      </c>
      <c r="J556" t="s">
        <v>6</v>
      </c>
      <c r="K556" t="s">
        <v>19</v>
      </c>
    </row>
    <row r="557" spans="1:11" x14ac:dyDescent="0.3">
      <c r="A557" t="s">
        <v>966</v>
      </c>
      <c r="B557" s="2">
        <v>46329</v>
      </c>
      <c r="C557" t="s">
        <v>505</v>
      </c>
      <c r="D557" t="s">
        <v>11</v>
      </c>
      <c r="E557" t="s">
        <v>39</v>
      </c>
      <c r="F557" t="s">
        <v>1751</v>
      </c>
      <c r="G557" t="s">
        <v>28</v>
      </c>
      <c r="H557" s="4">
        <v>7524.79</v>
      </c>
      <c r="I557" s="4">
        <v>0</v>
      </c>
      <c r="J557" t="s">
        <v>6</v>
      </c>
      <c r="K557" t="s">
        <v>19</v>
      </c>
    </row>
    <row r="558" spans="1:11" x14ac:dyDescent="0.3">
      <c r="A558" t="s">
        <v>967</v>
      </c>
      <c r="B558" s="2">
        <v>46359</v>
      </c>
      <c r="C558" t="s">
        <v>846</v>
      </c>
      <c r="D558" t="s">
        <v>11</v>
      </c>
      <c r="E558" t="s">
        <v>3</v>
      </c>
      <c r="F558" t="s">
        <v>17</v>
      </c>
      <c r="G558" t="s">
        <v>1763</v>
      </c>
      <c r="H558" s="4">
        <v>681.59</v>
      </c>
      <c r="I558" s="4">
        <v>6.82</v>
      </c>
      <c r="J558" t="s">
        <v>6</v>
      </c>
      <c r="K558" t="s">
        <v>49</v>
      </c>
    </row>
    <row r="559" spans="1:11" x14ac:dyDescent="0.3">
      <c r="A559" t="s">
        <v>968</v>
      </c>
      <c r="B559" s="2">
        <v>46329</v>
      </c>
      <c r="C559" t="s">
        <v>243</v>
      </c>
      <c r="D559" t="s">
        <v>2</v>
      </c>
      <c r="E559" t="s">
        <v>3</v>
      </c>
      <c r="F559" t="s">
        <v>1749</v>
      </c>
      <c r="G559" t="s">
        <v>1763</v>
      </c>
      <c r="H559" s="4">
        <v>891.75</v>
      </c>
      <c r="I559" s="4">
        <v>8.92</v>
      </c>
      <c r="J559" t="s">
        <v>6</v>
      </c>
      <c r="K559" t="s">
        <v>104</v>
      </c>
    </row>
    <row r="560" spans="1:11" x14ac:dyDescent="0.3">
      <c r="A560" t="s">
        <v>969</v>
      </c>
      <c r="B560" s="2">
        <v>46096</v>
      </c>
      <c r="C560" t="s">
        <v>80</v>
      </c>
      <c r="D560" t="s">
        <v>2</v>
      </c>
      <c r="E560" t="s">
        <v>31</v>
      </c>
      <c r="F560" t="s">
        <v>17</v>
      </c>
      <c r="G560" t="s">
        <v>1763</v>
      </c>
      <c r="H560" s="4">
        <v>911.15</v>
      </c>
      <c r="I560" s="4">
        <v>9.11</v>
      </c>
      <c r="J560" t="s">
        <v>6</v>
      </c>
      <c r="K560" t="s">
        <v>19</v>
      </c>
    </row>
    <row r="561" spans="1:11" x14ac:dyDescent="0.3">
      <c r="A561" t="s">
        <v>970</v>
      </c>
      <c r="B561" s="2">
        <v>46145</v>
      </c>
      <c r="C561" t="s">
        <v>503</v>
      </c>
      <c r="D561" t="s">
        <v>2</v>
      </c>
      <c r="E561" t="s">
        <v>3</v>
      </c>
      <c r="F561" t="s">
        <v>1749</v>
      </c>
      <c r="G561" t="s">
        <v>45</v>
      </c>
      <c r="H561" s="4">
        <v>200</v>
      </c>
      <c r="I561" s="4">
        <v>0</v>
      </c>
      <c r="J561" t="s">
        <v>6</v>
      </c>
      <c r="K561" t="s">
        <v>49</v>
      </c>
    </row>
    <row r="562" spans="1:11" x14ac:dyDescent="0.3">
      <c r="A562" t="s">
        <v>971</v>
      </c>
      <c r="B562" s="2">
        <v>46096</v>
      </c>
      <c r="C562" t="s">
        <v>879</v>
      </c>
      <c r="D562" t="s">
        <v>11</v>
      </c>
      <c r="E562" t="s">
        <v>48</v>
      </c>
      <c r="F562" t="s">
        <v>17</v>
      </c>
      <c r="G562" t="s">
        <v>1753</v>
      </c>
      <c r="H562" s="4">
        <v>100</v>
      </c>
      <c r="I562" s="4">
        <v>0</v>
      </c>
      <c r="J562" t="s">
        <v>6</v>
      </c>
      <c r="K562" t="s">
        <v>104</v>
      </c>
    </row>
    <row r="563" spans="1:11" x14ac:dyDescent="0.3">
      <c r="A563" t="s">
        <v>972</v>
      </c>
      <c r="B563" s="2">
        <v>46102</v>
      </c>
      <c r="C563" t="s">
        <v>301</v>
      </c>
      <c r="D563" t="s">
        <v>11</v>
      </c>
      <c r="E563" t="s">
        <v>81</v>
      </c>
      <c r="F563" t="s">
        <v>1751</v>
      </c>
      <c r="G563" t="s">
        <v>1763</v>
      </c>
      <c r="H563" s="4">
        <v>308.87</v>
      </c>
      <c r="I563" s="4">
        <v>3.09</v>
      </c>
      <c r="J563" t="s">
        <v>6</v>
      </c>
      <c r="K563" t="s">
        <v>1756</v>
      </c>
    </row>
    <row r="564" spans="1:11" x14ac:dyDescent="0.3">
      <c r="A564" t="s">
        <v>973</v>
      </c>
      <c r="B564" s="2">
        <v>46206</v>
      </c>
      <c r="C564" t="s">
        <v>572</v>
      </c>
      <c r="D564" t="s">
        <v>1747</v>
      </c>
      <c r="E564" t="s">
        <v>3</v>
      </c>
      <c r="F564" t="s">
        <v>17</v>
      </c>
      <c r="G564" t="s">
        <v>45</v>
      </c>
      <c r="H564" s="4">
        <v>100</v>
      </c>
      <c r="I564" s="4">
        <v>0</v>
      </c>
      <c r="J564" t="s">
        <v>6</v>
      </c>
      <c r="K564" t="s">
        <v>104</v>
      </c>
    </row>
    <row r="565" spans="1:11" x14ac:dyDescent="0.3">
      <c r="A565" t="s">
        <v>974</v>
      </c>
      <c r="B565" s="2">
        <v>46100</v>
      </c>
      <c r="C565" t="s">
        <v>352</v>
      </c>
      <c r="D565" t="s">
        <v>2</v>
      </c>
      <c r="E565" t="s">
        <v>39</v>
      </c>
      <c r="F565" t="s">
        <v>17</v>
      </c>
      <c r="G565" t="s">
        <v>5</v>
      </c>
      <c r="H565" s="4">
        <v>1444.8</v>
      </c>
      <c r="I565" s="4">
        <v>21.67</v>
      </c>
      <c r="J565" t="s">
        <v>6</v>
      </c>
      <c r="K565" t="s">
        <v>104</v>
      </c>
    </row>
    <row r="566" spans="1:11" x14ac:dyDescent="0.3">
      <c r="A566" t="s">
        <v>976</v>
      </c>
      <c r="B566" s="2">
        <v>46103</v>
      </c>
      <c r="C566" t="s">
        <v>797</v>
      </c>
      <c r="D566" t="s">
        <v>2</v>
      </c>
      <c r="E566" t="s">
        <v>3</v>
      </c>
      <c r="F566" t="s">
        <v>17</v>
      </c>
      <c r="G566" t="s">
        <v>1753</v>
      </c>
      <c r="H566" s="4">
        <v>200</v>
      </c>
      <c r="I566" s="4">
        <v>0</v>
      </c>
      <c r="J566" t="s">
        <v>6</v>
      </c>
      <c r="K566" t="s">
        <v>15</v>
      </c>
    </row>
    <row r="567" spans="1:11" x14ac:dyDescent="0.3">
      <c r="A567" t="s">
        <v>977</v>
      </c>
      <c r="B567" s="2">
        <v>46268</v>
      </c>
      <c r="C567" t="s">
        <v>978</v>
      </c>
      <c r="D567" t="s">
        <v>11</v>
      </c>
      <c r="E567" t="s">
        <v>39</v>
      </c>
      <c r="F567" t="s">
        <v>1749</v>
      </c>
      <c r="G567" t="s">
        <v>1763</v>
      </c>
      <c r="H567" s="4">
        <v>1249.52</v>
      </c>
      <c r="I567" s="4">
        <v>12.5</v>
      </c>
      <c r="J567" t="s">
        <v>6</v>
      </c>
      <c r="K567" t="s">
        <v>15</v>
      </c>
    </row>
    <row r="568" spans="1:11" x14ac:dyDescent="0.3">
      <c r="A568" t="s">
        <v>979</v>
      </c>
      <c r="B568" s="2">
        <v>46110</v>
      </c>
      <c r="C568" t="s">
        <v>368</v>
      </c>
      <c r="D568" t="s">
        <v>11</v>
      </c>
      <c r="E568" t="s">
        <v>39</v>
      </c>
      <c r="F568" t="s">
        <v>1749</v>
      </c>
      <c r="G568" t="s">
        <v>45</v>
      </c>
      <c r="H568" s="4">
        <v>50</v>
      </c>
      <c r="I568" s="4">
        <v>0</v>
      </c>
      <c r="J568" t="s">
        <v>6</v>
      </c>
      <c r="K568" t="s">
        <v>19</v>
      </c>
    </row>
    <row r="569" spans="1:11" x14ac:dyDescent="0.3">
      <c r="A569" t="s">
        <v>980</v>
      </c>
      <c r="B569" s="2">
        <v>46026</v>
      </c>
      <c r="C569" t="s">
        <v>363</v>
      </c>
      <c r="D569" t="s">
        <v>11</v>
      </c>
      <c r="E569" t="s">
        <v>1755</v>
      </c>
      <c r="F569" t="s">
        <v>1749</v>
      </c>
      <c r="G569" t="s">
        <v>1763</v>
      </c>
      <c r="H569" s="4">
        <v>324.44</v>
      </c>
      <c r="I569" s="4">
        <v>3.24</v>
      </c>
      <c r="J569" t="s">
        <v>6</v>
      </c>
      <c r="K569" t="s">
        <v>54</v>
      </c>
    </row>
    <row r="570" spans="1:11" x14ac:dyDescent="0.3">
      <c r="A570" t="s">
        <v>981</v>
      </c>
      <c r="B570" s="2">
        <v>46176</v>
      </c>
      <c r="C570" t="s">
        <v>178</v>
      </c>
      <c r="D570" t="s">
        <v>11</v>
      </c>
      <c r="E570" t="s">
        <v>81</v>
      </c>
      <c r="F570" t="s">
        <v>17</v>
      </c>
      <c r="G570" t="s">
        <v>1763</v>
      </c>
      <c r="H570" s="4">
        <v>2939.18</v>
      </c>
      <c r="I570" s="4">
        <v>29.39</v>
      </c>
      <c r="J570" t="s">
        <v>6</v>
      </c>
      <c r="K570" t="s">
        <v>15</v>
      </c>
    </row>
    <row r="571" spans="1:11" x14ac:dyDescent="0.3">
      <c r="A571" t="s">
        <v>982</v>
      </c>
      <c r="B571" s="2">
        <v>46100</v>
      </c>
      <c r="C571" t="s">
        <v>274</v>
      </c>
      <c r="D571" t="s">
        <v>11</v>
      </c>
      <c r="E571" t="s">
        <v>247</v>
      </c>
      <c r="F571" t="s">
        <v>1749</v>
      </c>
      <c r="G571" t="s">
        <v>78</v>
      </c>
      <c r="H571" s="4">
        <v>1565.68</v>
      </c>
      <c r="I571" s="4">
        <v>15.66</v>
      </c>
      <c r="J571" t="s">
        <v>6</v>
      </c>
      <c r="K571" t="s">
        <v>7</v>
      </c>
    </row>
    <row r="572" spans="1:11" x14ac:dyDescent="0.3">
      <c r="A572" t="s">
        <v>984</v>
      </c>
      <c r="B572" s="2">
        <v>46359</v>
      </c>
      <c r="C572" t="s">
        <v>985</v>
      </c>
      <c r="D572" t="s">
        <v>11</v>
      </c>
      <c r="E572" t="s">
        <v>3</v>
      </c>
      <c r="F572" t="s">
        <v>1749</v>
      </c>
      <c r="G572" t="s">
        <v>5</v>
      </c>
      <c r="H572" s="4">
        <v>554.83000000000004</v>
      </c>
      <c r="I572" s="4">
        <v>0</v>
      </c>
      <c r="J572" t="s">
        <v>18</v>
      </c>
      <c r="K572" t="s">
        <v>41</v>
      </c>
    </row>
    <row r="573" spans="1:11" x14ac:dyDescent="0.3">
      <c r="A573" t="s">
        <v>986</v>
      </c>
      <c r="B573" s="2">
        <v>46100</v>
      </c>
      <c r="C573" t="s">
        <v>394</v>
      </c>
      <c r="D573" t="s">
        <v>11</v>
      </c>
      <c r="E573" t="s">
        <v>81</v>
      </c>
      <c r="F573" t="s">
        <v>1751</v>
      </c>
      <c r="G573" t="s">
        <v>1763</v>
      </c>
      <c r="H573" s="4">
        <v>255.29</v>
      </c>
      <c r="I573" s="4">
        <v>2.5499999999999998</v>
      </c>
      <c r="J573" t="s">
        <v>6</v>
      </c>
      <c r="K573" t="s">
        <v>54</v>
      </c>
    </row>
    <row r="574" spans="1:11" x14ac:dyDescent="0.3">
      <c r="A574" t="s">
        <v>988</v>
      </c>
      <c r="B574" s="2">
        <v>46056</v>
      </c>
      <c r="C574" t="s">
        <v>566</v>
      </c>
      <c r="D574" t="s">
        <v>11</v>
      </c>
      <c r="E574" t="s">
        <v>31</v>
      </c>
      <c r="F574" t="s">
        <v>17</v>
      </c>
      <c r="G574" t="s">
        <v>28</v>
      </c>
      <c r="H574" s="4">
        <v>8337.2000000000007</v>
      </c>
      <c r="I574" s="4">
        <v>0</v>
      </c>
      <c r="J574" t="s">
        <v>6</v>
      </c>
      <c r="K574" t="s">
        <v>24</v>
      </c>
    </row>
    <row r="575" spans="1:11" x14ac:dyDescent="0.3">
      <c r="A575" t="s">
        <v>990</v>
      </c>
      <c r="B575" s="2">
        <v>46103</v>
      </c>
      <c r="C575" t="s">
        <v>890</v>
      </c>
      <c r="D575" t="s">
        <v>11</v>
      </c>
      <c r="E575" t="s">
        <v>48</v>
      </c>
      <c r="F575" t="s">
        <v>1750</v>
      </c>
      <c r="G575" t="s">
        <v>1763</v>
      </c>
      <c r="H575" s="4">
        <v>966.06</v>
      </c>
      <c r="I575" s="4">
        <v>9.66</v>
      </c>
      <c r="J575" t="s">
        <v>6</v>
      </c>
      <c r="K575" t="s">
        <v>104</v>
      </c>
    </row>
    <row r="576" spans="1:11" x14ac:dyDescent="0.3">
      <c r="A576" t="s">
        <v>991</v>
      </c>
      <c r="B576" s="2">
        <v>46105</v>
      </c>
      <c r="C576" t="s">
        <v>992</v>
      </c>
      <c r="D576" t="s">
        <v>2</v>
      </c>
      <c r="E576" t="s">
        <v>39</v>
      </c>
      <c r="F576" t="s">
        <v>1751</v>
      </c>
      <c r="G576" t="s">
        <v>1763</v>
      </c>
      <c r="H576" s="4">
        <v>1764.81</v>
      </c>
      <c r="I576" s="4">
        <v>17.649999999999999</v>
      </c>
      <c r="J576" t="s">
        <v>6</v>
      </c>
      <c r="K576" t="s">
        <v>7</v>
      </c>
    </row>
    <row r="577" spans="1:11" x14ac:dyDescent="0.3">
      <c r="A577" t="s">
        <v>994</v>
      </c>
      <c r="B577" s="2">
        <v>46176</v>
      </c>
      <c r="C577" t="s">
        <v>212</v>
      </c>
      <c r="D577" t="s">
        <v>11</v>
      </c>
      <c r="E577" t="s">
        <v>3</v>
      </c>
      <c r="F577" t="s">
        <v>17</v>
      </c>
      <c r="G577" t="s">
        <v>45</v>
      </c>
      <c r="H577" s="4">
        <v>50</v>
      </c>
      <c r="I577" s="4">
        <v>0</v>
      </c>
      <c r="J577" t="s">
        <v>6</v>
      </c>
      <c r="K577" t="s">
        <v>49</v>
      </c>
    </row>
    <row r="578" spans="1:11" x14ac:dyDescent="0.3">
      <c r="A578" t="s">
        <v>995</v>
      </c>
      <c r="B578" s="2">
        <v>46100</v>
      </c>
      <c r="C578" t="s">
        <v>322</v>
      </c>
      <c r="D578" t="s">
        <v>2</v>
      </c>
      <c r="E578" t="s">
        <v>31</v>
      </c>
      <c r="F578" t="s">
        <v>1749</v>
      </c>
      <c r="G578" t="s">
        <v>28</v>
      </c>
      <c r="H578" s="4">
        <v>2926.7</v>
      </c>
      <c r="I578" s="4">
        <v>0</v>
      </c>
      <c r="J578" t="s">
        <v>6</v>
      </c>
      <c r="K578" t="s">
        <v>7</v>
      </c>
    </row>
    <row r="579" spans="1:11" x14ac:dyDescent="0.3">
      <c r="A579" t="s">
        <v>996</v>
      </c>
      <c r="B579" s="2">
        <v>46106</v>
      </c>
      <c r="C579" t="s">
        <v>523</v>
      </c>
      <c r="D579" t="s">
        <v>2</v>
      </c>
      <c r="E579" t="s">
        <v>94</v>
      </c>
      <c r="F579" t="s">
        <v>1749</v>
      </c>
      <c r="G579" t="s">
        <v>1753</v>
      </c>
      <c r="H579" s="4">
        <v>100</v>
      </c>
      <c r="I579" s="4">
        <v>0</v>
      </c>
      <c r="J579" t="s">
        <v>6</v>
      </c>
      <c r="K579" t="s">
        <v>15</v>
      </c>
    </row>
    <row r="580" spans="1:11" x14ac:dyDescent="0.3">
      <c r="A580" t="s">
        <v>998</v>
      </c>
      <c r="B580" s="2">
        <v>46096</v>
      </c>
      <c r="C580" t="s">
        <v>537</v>
      </c>
      <c r="D580" t="s">
        <v>2</v>
      </c>
      <c r="E580" t="s">
        <v>81</v>
      </c>
      <c r="F580" t="s">
        <v>17</v>
      </c>
      <c r="G580" t="s">
        <v>1763</v>
      </c>
      <c r="H580" s="4">
        <v>1252.27</v>
      </c>
      <c r="I580" s="4">
        <v>12.52</v>
      </c>
      <c r="J580" t="s">
        <v>6</v>
      </c>
      <c r="K580" t="s">
        <v>24</v>
      </c>
    </row>
    <row r="581" spans="1:11" x14ac:dyDescent="0.3">
      <c r="A581" t="s">
        <v>999</v>
      </c>
      <c r="B581" s="2">
        <v>46099</v>
      </c>
      <c r="C581" t="s">
        <v>126</v>
      </c>
      <c r="D581" t="s">
        <v>11</v>
      </c>
      <c r="E581" t="s">
        <v>81</v>
      </c>
      <c r="F581" t="s">
        <v>17</v>
      </c>
      <c r="G581" t="s">
        <v>1753</v>
      </c>
      <c r="H581" s="4">
        <v>100</v>
      </c>
      <c r="I581" s="4">
        <v>0</v>
      </c>
      <c r="J581" t="s">
        <v>18</v>
      </c>
      <c r="K581" t="s">
        <v>19</v>
      </c>
    </row>
    <row r="582" spans="1:11" x14ac:dyDescent="0.3">
      <c r="A582" t="s">
        <v>1000</v>
      </c>
      <c r="B582" s="2">
        <v>46100</v>
      </c>
      <c r="C582" t="s">
        <v>371</v>
      </c>
      <c r="D582" t="s">
        <v>1747</v>
      </c>
      <c r="E582" t="s">
        <v>3</v>
      </c>
      <c r="F582" t="s">
        <v>17</v>
      </c>
      <c r="G582" t="s">
        <v>45</v>
      </c>
      <c r="H582" s="4">
        <v>25</v>
      </c>
      <c r="I582" s="4">
        <v>0</v>
      </c>
      <c r="J582" t="s">
        <v>6</v>
      </c>
      <c r="K582" t="s">
        <v>104</v>
      </c>
    </row>
    <row r="583" spans="1:11" x14ac:dyDescent="0.3">
      <c r="A583" t="s">
        <v>1001</v>
      </c>
      <c r="B583" s="2">
        <v>46359</v>
      </c>
      <c r="C583" t="s">
        <v>1002</v>
      </c>
      <c r="D583" t="s">
        <v>11</v>
      </c>
      <c r="E583" t="s">
        <v>81</v>
      </c>
      <c r="F583" t="s">
        <v>1749</v>
      </c>
      <c r="G583" t="s">
        <v>1753</v>
      </c>
      <c r="H583" s="4">
        <v>2000</v>
      </c>
      <c r="I583" s="4">
        <v>0</v>
      </c>
      <c r="J583" t="s">
        <v>6</v>
      </c>
      <c r="K583" t="s">
        <v>24</v>
      </c>
    </row>
    <row r="584" spans="1:11" x14ac:dyDescent="0.3">
      <c r="A584" t="s">
        <v>1003</v>
      </c>
      <c r="B584" s="2">
        <v>46096</v>
      </c>
      <c r="C584" t="s">
        <v>581</v>
      </c>
      <c r="D584" t="s">
        <v>2</v>
      </c>
      <c r="E584" t="s">
        <v>81</v>
      </c>
      <c r="F584" t="s">
        <v>17</v>
      </c>
      <c r="G584" t="s">
        <v>5</v>
      </c>
      <c r="H584" s="4">
        <v>3955.34</v>
      </c>
      <c r="I584" s="4">
        <v>59.33</v>
      </c>
      <c r="J584" t="s">
        <v>6</v>
      </c>
      <c r="K584" t="s">
        <v>104</v>
      </c>
    </row>
    <row r="585" spans="1:11" x14ac:dyDescent="0.3">
      <c r="A585" t="s">
        <v>1004</v>
      </c>
      <c r="B585" s="2">
        <v>46101</v>
      </c>
      <c r="C585" t="s">
        <v>1005</v>
      </c>
      <c r="D585" t="s">
        <v>1747</v>
      </c>
      <c r="E585" t="s">
        <v>81</v>
      </c>
      <c r="F585" t="s">
        <v>1749</v>
      </c>
      <c r="G585" t="s">
        <v>5</v>
      </c>
      <c r="H585" s="4">
        <v>375.1</v>
      </c>
      <c r="I585" s="4">
        <v>5.63</v>
      </c>
      <c r="J585" t="s">
        <v>6</v>
      </c>
      <c r="K585" t="s">
        <v>19</v>
      </c>
    </row>
    <row r="586" spans="1:11" x14ac:dyDescent="0.3">
      <c r="A586" t="s">
        <v>1006</v>
      </c>
      <c r="B586" s="2">
        <v>46268</v>
      </c>
      <c r="C586" t="s">
        <v>322</v>
      </c>
      <c r="D586" t="s">
        <v>2</v>
      </c>
      <c r="E586" t="s">
        <v>3</v>
      </c>
      <c r="F586" t="s">
        <v>1749</v>
      </c>
      <c r="G586" t="s">
        <v>28</v>
      </c>
      <c r="H586" s="4">
        <v>3285.77</v>
      </c>
      <c r="I586" s="4">
        <v>0</v>
      </c>
      <c r="J586" t="s">
        <v>6</v>
      </c>
      <c r="K586" t="s">
        <v>54</v>
      </c>
    </row>
    <row r="587" spans="1:11" x14ac:dyDescent="0.3">
      <c r="A587" t="s">
        <v>1007</v>
      </c>
      <c r="B587" s="2">
        <v>46111</v>
      </c>
      <c r="C587" t="s">
        <v>282</v>
      </c>
      <c r="D587" t="s">
        <v>11</v>
      </c>
      <c r="E587" t="s">
        <v>81</v>
      </c>
      <c r="F587" t="s">
        <v>1751</v>
      </c>
      <c r="G587" t="s">
        <v>5</v>
      </c>
      <c r="H587" s="4">
        <v>4030.7</v>
      </c>
      <c r="I587" s="4">
        <v>60.46</v>
      </c>
      <c r="J587" t="s">
        <v>6</v>
      </c>
      <c r="K587" t="s">
        <v>54</v>
      </c>
    </row>
    <row r="588" spans="1:11" x14ac:dyDescent="0.3">
      <c r="A588" t="s">
        <v>1008</v>
      </c>
      <c r="B588" s="2">
        <v>46112</v>
      </c>
      <c r="C588" t="s">
        <v>118</v>
      </c>
      <c r="D588" t="s">
        <v>11</v>
      </c>
      <c r="E588" t="s">
        <v>81</v>
      </c>
      <c r="F588" t="s">
        <v>1749</v>
      </c>
      <c r="G588" t="s">
        <v>1753</v>
      </c>
      <c r="H588" s="4">
        <v>2000</v>
      </c>
      <c r="I588" s="4">
        <v>0</v>
      </c>
      <c r="J588" t="s">
        <v>6</v>
      </c>
      <c r="K588" t="s">
        <v>15</v>
      </c>
    </row>
    <row r="589" spans="1:11" x14ac:dyDescent="0.3">
      <c r="A589" t="s">
        <v>1010</v>
      </c>
      <c r="B589" s="2">
        <v>46107</v>
      </c>
      <c r="C589" t="s">
        <v>1011</v>
      </c>
      <c r="D589" t="s">
        <v>2</v>
      </c>
      <c r="E589" t="s">
        <v>3</v>
      </c>
      <c r="F589" t="s">
        <v>17</v>
      </c>
      <c r="G589" t="s">
        <v>1763</v>
      </c>
      <c r="H589" s="4">
        <v>6113.41</v>
      </c>
      <c r="I589" s="4">
        <v>61.13</v>
      </c>
      <c r="J589" t="s">
        <v>6</v>
      </c>
      <c r="K589" t="s">
        <v>54</v>
      </c>
    </row>
    <row r="590" spans="1:11" x14ac:dyDescent="0.3">
      <c r="A590" t="s">
        <v>1012</v>
      </c>
      <c r="B590" s="2">
        <v>46110</v>
      </c>
      <c r="C590" t="s">
        <v>1013</v>
      </c>
      <c r="D590" t="s">
        <v>2</v>
      </c>
      <c r="E590" t="s">
        <v>48</v>
      </c>
      <c r="F590" t="s">
        <v>1749</v>
      </c>
      <c r="G590" t="s">
        <v>5</v>
      </c>
      <c r="H590" s="4">
        <v>1232.5</v>
      </c>
      <c r="I590" s="4">
        <v>18.489999999999998</v>
      </c>
      <c r="J590" t="s">
        <v>6</v>
      </c>
      <c r="K590" t="s">
        <v>54</v>
      </c>
    </row>
    <row r="591" spans="1:11" x14ac:dyDescent="0.3">
      <c r="A591" t="s">
        <v>1014</v>
      </c>
      <c r="B591" s="2">
        <v>46106</v>
      </c>
      <c r="C591" t="s">
        <v>1015</v>
      </c>
      <c r="D591" t="s">
        <v>11</v>
      </c>
      <c r="E591" t="s">
        <v>94</v>
      </c>
      <c r="F591" t="s">
        <v>1749</v>
      </c>
      <c r="G591" t="s">
        <v>28</v>
      </c>
      <c r="H591" s="4">
        <v>1818.89</v>
      </c>
      <c r="I591" s="4">
        <v>0</v>
      </c>
      <c r="J591" t="s">
        <v>6</v>
      </c>
      <c r="K591" t="s">
        <v>104</v>
      </c>
    </row>
    <row r="592" spans="1:11" x14ac:dyDescent="0.3">
      <c r="A592" t="s">
        <v>1016</v>
      </c>
      <c r="B592" s="2">
        <v>46099</v>
      </c>
      <c r="C592" t="s">
        <v>879</v>
      </c>
      <c r="D592" t="s">
        <v>11</v>
      </c>
      <c r="E592" t="s">
        <v>39</v>
      </c>
      <c r="F592" t="s">
        <v>1749</v>
      </c>
      <c r="G592" t="s">
        <v>1763</v>
      </c>
      <c r="H592" s="4">
        <v>750.74</v>
      </c>
      <c r="I592" s="4">
        <v>7.51</v>
      </c>
      <c r="J592" t="s">
        <v>6</v>
      </c>
      <c r="K592" t="s">
        <v>49</v>
      </c>
    </row>
    <row r="593" spans="1:11" x14ac:dyDescent="0.3">
      <c r="A593" t="s">
        <v>1017</v>
      </c>
      <c r="B593" s="2">
        <v>46104</v>
      </c>
      <c r="C593" t="s">
        <v>563</v>
      </c>
      <c r="D593" t="s">
        <v>11</v>
      </c>
      <c r="E593" t="s">
        <v>3</v>
      </c>
      <c r="F593" t="s">
        <v>1749</v>
      </c>
      <c r="G593" t="s">
        <v>1763</v>
      </c>
      <c r="H593" s="4">
        <v>940.32</v>
      </c>
      <c r="I593" s="4">
        <v>9.4</v>
      </c>
      <c r="J593" t="s">
        <v>6</v>
      </c>
      <c r="K593" t="s">
        <v>41</v>
      </c>
    </row>
    <row r="594" spans="1:11" x14ac:dyDescent="0.3">
      <c r="A594" t="s">
        <v>1019</v>
      </c>
      <c r="B594" s="2">
        <v>46329</v>
      </c>
      <c r="C594" t="s">
        <v>599</v>
      </c>
      <c r="D594" t="s">
        <v>11</v>
      </c>
      <c r="E594" t="s">
        <v>31</v>
      </c>
      <c r="F594" t="s">
        <v>1751</v>
      </c>
      <c r="G594" t="s">
        <v>1763</v>
      </c>
      <c r="H594" s="4">
        <v>1249.8699999999999</v>
      </c>
      <c r="I594" s="4">
        <v>12.5</v>
      </c>
      <c r="J594" t="s">
        <v>6</v>
      </c>
      <c r="K594" t="s">
        <v>24</v>
      </c>
    </row>
    <row r="595" spans="1:11" x14ac:dyDescent="0.3">
      <c r="A595" t="s">
        <v>1020</v>
      </c>
      <c r="B595" s="2">
        <v>46206</v>
      </c>
      <c r="C595" t="s">
        <v>420</v>
      </c>
      <c r="D595" t="s">
        <v>11</v>
      </c>
      <c r="E595" t="s">
        <v>31</v>
      </c>
      <c r="F595" t="s">
        <v>17</v>
      </c>
      <c r="G595" t="s">
        <v>1762</v>
      </c>
      <c r="H595" s="4">
        <v>2088.9699999999998</v>
      </c>
      <c r="I595" s="4">
        <v>0</v>
      </c>
      <c r="J595" t="s">
        <v>6</v>
      </c>
      <c r="K595" t="s">
        <v>19</v>
      </c>
    </row>
    <row r="596" spans="1:11" x14ac:dyDescent="0.3">
      <c r="A596" t="s">
        <v>1022</v>
      </c>
      <c r="B596" s="2">
        <v>46102</v>
      </c>
      <c r="C596" t="s">
        <v>415</v>
      </c>
      <c r="D596" t="s">
        <v>11</v>
      </c>
      <c r="E596" t="s">
        <v>3</v>
      </c>
      <c r="F596" t="s">
        <v>1749</v>
      </c>
      <c r="G596" t="s">
        <v>1763</v>
      </c>
      <c r="H596" s="4">
        <v>348.61</v>
      </c>
      <c r="I596" s="4">
        <v>3.49</v>
      </c>
      <c r="J596" t="s">
        <v>6</v>
      </c>
      <c r="K596" t="s">
        <v>41</v>
      </c>
    </row>
    <row r="597" spans="1:11" x14ac:dyDescent="0.3">
      <c r="A597" t="s">
        <v>1023</v>
      </c>
      <c r="B597" s="2">
        <v>46096</v>
      </c>
      <c r="C597" t="s">
        <v>282</v>
      </c>
      <c r="D597" t="s">
        <v>11</v>
      </c>
      <c r="E597" t="s">
        <v>39</v>
      </c>
      <c r="F597" t="s">
        <v>17</v>
      </c>
      <c r="G597" t="s">
        <v>5</v>
      </c>
      <c r="H597" s="4">
        <v>3516.53</v>
      </c>
      <c r="I597" s="4">
        <v>52.75</v>
      </c>
      <c r="J597" t="s">
        <v>6</v>
      </c>
      <c r="K597" t="s">
        <v>24</v>
      </c>
    </row>
    <row r="598" spans="1:11" x14ac:dyDescent="0.3">
      <c r="A598" t="s">
        <v>1024</v>
      </c>
      <c r="B598" s="2">
        <v>46103</v>
      </c>
      <c r="C598" t="s">
        <v>790</v>
      </c>
      <c r="D598" t="s">
        <v>11</v>
      </c>
      <c r="E598" t="s">
        <v>48</v>
      </c>
      <c r="F598" t="s">
        <v>17</v>
      </c>
      <c r="G598" t="s">
        <v>1763</v>
      </c>
      <c r="H598" s="4">
        <v>1666.49</v>
      </c>
      <c r="I598" s="4">
        <v>16.66</v>
      </c>
      <c r="J598" t="s">
        <v>6</v>
      </c>
      <c r="K598" t="s">
        <v>15</v>
      </c>
    </row>
    <row r="599" spans="1:11" x14ac:dyDescent="0.3">
      <c r="A599" t="s">
        <v>1026</v>
      </c>
      <c r="B599" s="2">
        <v>46108</v>
      </c>
      <c r="C599" t="s">
        <v>1028</v>
      </c>
      <c r="D599" t="s">
        <v>2</v>
      </c>
      <c r="E599" t="s">
        <v>48</v>
      </c>
      <c r="F599" t="s">
        <v>1749</v>
      </c>
      <c r="G599" t="s">
        <v>1753</v>
      </c>
      <c r="H599" s="4">
        <v>100</v>
      </c>
      <c r="I599" s="4">
        <v>0</v>
      </c>
      <c r="J599" t="s">
        <v>6</v>
      </c>
      <c r="K599" t="s">
        <v>19</v>
      </c>
    </row>
    <row r="600" spans="1:11" x14ac:dyDescent="0.3">
      <c r="A600" t="s">
        <v>1029</v>
      </c>
      <c r="B600" s="2">
        <v>46102</v>
      </c>
      <c r="C600" t="s">
        <v>784</v>
      </c>
      <c r="D600" t="s">
        <v>11</v>
      </c>
      <c r="E600" t="s">
        <v>3</v>
      </c>
      <c r="F600" t="s">
        <v>1751</v>
      </c>
      <c r="G600" t="s">
        <v>45</v>
      </c>
      <c r="H600" s="4">
        <v>150</v>
      </c>
      <c r="I600" s="4">
        <v>0</v>
      </c>
      <c r="J600" t="s">
        <v>6</v>
      </c>
      <c r="K600" t="s">
        <v>1756</v>
      </c>
    </row>
    <row r="601" spans="1:11" x14ac:dyDescent="0.3">
      <c r="A601" t="s">
        <v>1030</v>
      </c>
      <c r="B601" s="2">
        <v>46102</v>
      </c>
      <c r="C601" t="s">
        <v>784</v>
      </c>
      <c r="D601" t="s">
        <v>11</v>
      </c>
      <c r="E601" t="s">
        <v>3</v>
      </c>
      <c r="F601" t="s">
        <v>1750</v>
      </c>
      <c r="G601" t="s">
        <v>5</v>
      </c>
      <c r="H601" s="4">
        <v>991</v>
      </c>
      <c r="I601" s="4">
        <v>14.87</v>
      </c>
      <c r="J601" t="s">
        <v>6</v>
      </c>
      <c r="K601" t="s">
        <v>7</v>
      </c>
    </row>
    <row r="602" spans="1:11" x14ac:dyDescent="0.3">
      <c r="A602" t="s">
        <v>1032</v>
      </c>
      <c r="B602" s="2">
        <v>46056</v>
      </c>
      <c r="C602" t="s">
        <v>451</v>
      </c>
      <c r="D602" t="s">
        <v>11</v>
      </c>
      <c r="E602" t="s">
        <v>39</v>
      </c>
      <c r="F602" t="s">
        <v>17</v>
      </c>
      <c r="G602" t="s">
        <v>1763</v>
      </c>
      <c r="H602" s="4">
        <v>1794.92</v>
      </c>
      <c r="I602" s="4">
        <v>17.95</v>
      </c>
      <c r="J602" t="s">
        <v>6</v>
      </c>
      <c r="K602" t="s">
        <v>7</v>
      </c>
    </row>
    <row r="603" spans="1:11" x14ac:dyDescent="0.3">
      <c r="A603" t="s">
        <v>1033</v>
      </c>
      <c r="B603" s="2">
        <v>46098</v>
      </c>
      <c r="C603" t="s">
        <v>361</v>
      </c>
      <c r="D603" t="s">
        <v>2</v>
      </c>
      <c r="E603" t="s">
        <v>3</v>
      </c>
      <c r="F603" t="s">
        <v>1751</v>
      </c>
      <c r="G603" t="s">
        <v>1763</v>
      </c>
      <c r="H603" s="4">
        <v>4424.3999999999996</v>
      </c>
      <c r="I603" s="4">
        <v>44.24</v>
      </c>
      <c r="J603" t="s">
        <v>6</v>
      </c>
      <c r="K603" t="s">
        <v>104</v>
      </c>
    </row>
    <row r="604" spans="1:11" x14ac:dyDescent="0.3">
      <c r="A604" t="s">
        <v>1034</v>
      </c>
      <c r="B604" s="2">
        <v>46111</v>
      </c>
      <c r="C604" t="s">
        <v>677</v>
      </c>
      <c r="D604" t="s">
        <v>2</v>
      </c>
      <c r="E604" t="s">
        <v>3</v>
      </c>
      <c r="F604" t="s">
        <v>1751</v>
      </c>
      <c r="G604" t="s">
        <v>28</v>
      </c>
      <c r="H604" s="4">
        <v>1139.3</v>
      </c>
      <c r="I604" s="4">
        <v>0</v>
      </c>
      <c r="J604" t="s">
        <v>6</v>
      </c>
      <c r="K604" t="s">
        <v>54</v>
      </c>
    </row>
    <row r="605" spans="1:11" x14ac:dyDescent="0.3">
      <c r="A605" t="s">
        <v>1035</v>
      </c>
      <c r="B605" s="2">
        <v>46025</v>
      </c>
      <c r="C605" t="s">
        <v>1036</v>
      </c>
      <c r="D605" t="s">
        <v>11</v>
      </c>
      <c r="E605" t="s">
        <v>3</v>
      </c>
      <c r="F605" t="s">
        <v>1749</v>
      </c>
      <c r="G605" t="s">
        <v>5</v>
      </c>
      <c r="H605" s="4">
        <v>406.36</v>
      </c>
      <c r="I605" s="4">
        <v>6.1</v>
      </c>
      <c r="J605" t="s">
        <v>6</v>
      </c>
      <c r="K605" t="s">
        <v>49</v>
      </c>
    </row>
    <row r="606" spans="1:11" x14ac:dyDescent="0.3">
      <c r="A606" t="s">
        <v>1037</v>
      </c>
      <c r="B606" s="2">
        <v>46268</v>
      </c>
      <c r="C606" t="s">
        <v>784</v>
      </c>
      <c r="D606" t="s">
        <v>11</v>
      </c>
      <c r="E606" t="s">
        <v>1755</v>
      </c>
      <c r="F606" t="s">
        <v>1749</v>
      </c>
      <c r="G606" t="s">
        <v>28</v>
      </c>
      <c r="H606" s="4">
        <v>207.31</v>
      </c>
      <c r="I606" s="4">
        <v>0</v>
      </c>
      <c r="J606" t="s">
        <v>6</v>
      </c>
      <c r="K606" t="s">
        <v>24</v>
      </c>
    </row>
    <row r="607" spans="1:11" x14ac:dyDescent="0.3">
      <c r="A607" t="s">
        <v>1038</v>
      </c>
      <c r="B607" s="2">
        <v>46110</v>
      </c>
      <c r="C607" t="s">
        <v>1039</v>
      </c>
      <c r="D607" t="s">
        <v>2</v>
      </c>
      <c r="E607" t="s">
        <v>81</v>
      </c>
      <c r="F607" t="s">
        <v>17</v>
      </c>
      <c r="G607" t="s">
        <v>1753</v>
      </c>
      <c r="H607" s="4">
        <v>2000</v>
      </c>
      <c r="I607" s="4">
        <v>0</v>
      </c>
      <c r="J607" t="s">
        <v>18</v>
      </c>
      <c r="K607" t="s">
        <v>24</v>
      </c>
    </row>
    <row r="608" spans="1:11" x14ac:dyDescent="0.3">
      <c r="A608" t="s">
        <v>1040</v>
      </c>
      <c r="B608" s="2">
        <v>46111</v>
      </c>
      <c r="C608" t="s">
        <v>470</v>
      </c>
      <c r="D608" t="s">
        <v>2</v>
      </c>
      <c r="E608" t="s">
        <v>3</v>
      </c>
      <c r="F608" t="s">
        <v>1749</v>
      </c>
      <c r="G608" t="s">
        <v>1763</v>
      </c>
      <c r="H608" s="4">
        <v>2671.98</v>
      </c>
      <c r="I608" s="4">
        <v>26.72</v>
      </c>
      <c r="J608" t="s">
        <v>6</v>
      </c>
      <c r="K608" t="s">
        <v>7</v>
      </c>
    </row>
    <row r="609" spans="1:11" x14ac:dyDescent="0.3">
      <c r="A609" t="s">
        <v>1041</v>
      </c>
      <c r="B609" s="2">
        <v>46025</v>
      </c>
      <c r="C609" t="s">
        <v>1042</v>
      </c>
      <c r="D609" t="s">
        <v>11</v>
      </c>
      <c r="E609" t="s">
        <v>81</v>
      </c>
      <c r="F609" t="s">
        <v>17</v>
      </c>
      <c r="G609" t="s">
        <v>45</v>
      </c>
      <c r="H609" s="4">
        <v>25</v>
      </c>
      <c r="I609" s="4">
        <v>0</v>
      </c>
      <c r="J609" t="s">
        <v>6</v>
      </c>
      <c r="K609" t="s">
        <v>7</v>
      </c>
    </row>
    <row r="610" spans="1:11" x14ac:dyDescent="0.3">
      <c r="A610" t="s">
        <v>1043</v>
      </c>
      <c r="B610" s="2">
        <v>46145</v>
      </c>
      <c r="C610" t="s">
        <v>418</v>
      </c>
      <c r="D610" t="s">
        <v>11</v>
      </c>
      <c r="E610" t="s">
        <v>247</v>
      </c>
      <c r="F610" t="s">
        <v>1749</v>
      </c>
      <c r="G610" t="s">
        <v>1763</v>
      </c>
      <c r="H610" s="4">
        <v>899.04</v>
      </c>
      <c r="I610" s="4">
        <v>8.99</v>
      </c>
      <c r="J610" t="s">
        <v>6</v>
      </c>
      <c r="K610" t="s">
        <v>104</v>
      </c>
    </row>
    <row r="611" spans="1:11" x14ac:dyDescent="0.3">
      <c r="A611" t="s">
        <v>1044</v>
      </c>
      <c r="B611" s="2">
        <v>46206</v>
      </c>
      <c r="C611" t="s">
        <v>174</v>
      </c>
      <c r="D611" t="s">
        <v>2</v>
      </c>
      <c r="E611" t="s">
        <v>31</v>
      </c>
      <c r="F611" t="s">
        <v>17</v>
      </c>
      <c r="G611" t="s">
        <v>1763</v>
      </c>
      <c r="H611" s="4">
        <v>518.04999999999995</v>
      </c>
      <c r="I611" s="4">
        <v>5.18</v>
      </c>
      <c r="J611" t="s">
        <v>6</v>
      </c>
      <c r="K611" t="s">
        <v>104</v>
      </c>
    </row>
    <row r="612" spans="1:11" x14ac:dyDescent="0.3">
      <c r="A612" t="s">
        <v>1045</v>
      </c>
      <c r="B612" s="2">
        <v>46109</v>
      </c>
      <c r="C612" t="s">
        <v>377</v>
      </c>
      <c r="D612" t="s">
        <v>11</v>
      </c>
      <c r="E612" t="s">
        <v>247</v>
      </c>
      <c r="F612" t="s">
        <v>17</v>
      </c>
      <c r="G612" t="s">
        <v>45</v>
      </c>
      <c r="H612" s="4">
        <v>50</v>
      </c>
      <c r="I612" s="4">
        <v>0</v>
      </c>
      <c r="J612" t="s">
        <v>6</v>
      </c>
      <c r="K612" t="s">
        <v>104</v>
      </c>
    </row>
    <row r="613" spans="1:11" x14ac:dyDescent="0.3">
      <c r="A613" t="s">
        <v>1046</v>
      </c>
      <c r="B613" s="2">
        <v>46298</v>
      </c>
      <c r="C613" t="s">
        <v>34</v>
      </c>
      <c r="D613" t="s">
        <v>11</v>
      </c>
      <c r="E613" t="s">
        <v>3</v>
      </c>
      <c r="F613" t="s">
        <v>1749</v>
      </c>
      <c r="G613" t="s">
        <v>1763</v>
      </c>
      <c r="H613" s="4">
        <v>106.32</v>
      </c>
      <c r="I613" s="4">
        <v>0</v>
      </c>
      <c r="J613" t="s">
        <v>18</v>
      </c>
      <c r="K613" t="s">
        <v>54</v>
      </c>
    </row>
    <row r="614" spans="1:11" x14ac:dyDescent="0.3">
      <c r="A614" t="s">
        <v>1047</v>
      </c>
      <c r="B614" s="2">
        <v>46099</v>
      </c>
      <c r="C614" t="s">
        <v>871</v>
      </c>
      <c r="D614" t="s">
        <v>2</v>
      </c>
      <c r="E614" t="s">
        <v>3</v>
      </c>
      <c r="F614" t="s">
        <v>1749</v>
      </c>
      <c r="G614" t="s">
        <v>5</v>
      </c>
      <c r="H614" s="4">
        <v>202.33</v>
      </c>
      <c r="I614" s="4" t="s">
        <v>1755</v>
      </c>
      <c r="J614" t="s">
        <v>6</v>
      </c>
      <c r="K614" t="s">
        <v>7</v>
      </c>
    </row>
    <row r="615" spans="1:11" x14ac:dyDescent="0.3">
      <c r="A615" t="s">
        <v>1049</v>
      </c>
      <c r="B615" s="2">
        <v>46237</v>
      </c>
      <c r="C615" t="s">
        <v>463</v>
      </c>
      <c r="D615" t="s">
        <v>2</v>
      </c>
      <c r="E615" t="s">
        <v>3</v>
      </c>
      <c r="F615" t="s">
        <v>1749</v>
      </c>
      <c r="G615" t="s">
        <v>28</v>
      </c>
      <c r="H615" s="4">
        <v>1077.24</v>
      </c>
      <c r="I615" s="4">
        <v>0</v>
      </c>
      <c r="J615" t="s">
        <v>6</v>
      </c>
      <c r="K615" t="s">
        <v>15</v>
      </c>
    </row>
    <row r="616" spans="1:11" x14ac:dyDescent="0.3">
      <c r="A616" t="s">
        <v>1050</v>
      </c>
      <c r="B616" s="2">
        <v>46112</v>
      </c>
      <c r="C616" t="s">
        <v>405</v>
      </c>
      <c r="D616" t="s">
        <v>2</v>
      </c>
      <c r="E616" t="s">
        <v>81</v>
      </c>
      <c r="F616" t="s">
        <v>1749</v>
      </c>
      <c r="G616" t="s">
        <v>45</v>
      </c>
      <c r="H616" s="4">
        <v>500</v>
      </c>
      <c r="I616" s="4">
        <v>0</v>
      </c>
      <c r="J616" t="s">
        <v>18</v>
      </c>
      <c r="K616" t="s">
        <v>24</v>
      </c>
    </row>
    <row r="617" spans="1:11" x14ac:dyDescent="0.3">
      <c r="A617" t="s">
        <v>1051</v>
      </c>
      <c r="B617" s="2">
        <v>46101</v>
      </c>
      <c r="C617" t="s">
        <v>424</v>
      </c>
      <c r="D617" t="s">
        <v>11</v>
      </c>
      <c r="E617" t="s">
        <v>94</v>
      </c>
      <c r="F617" t="s">
        <v>1749</v>
      </c>
      <c r="G617" t="s">
        <v>1763</v>
      </c>
      <c r="H617" s="4">
        <v>1164.5</v>
      </c>
      <c r="I617" s="4">
        <v>11.64</v>
      </c>
      <c r="J617" t="s">
        <v>6</v>
      </c>
      <c r="K617" t="s">
        <v>54</v>
      </c>
    </row>
    <row r="618" spans="1:11" x14ac:dyDescent="0.3">
      <c r="A618" t="s">
        <v>1052</v>
      </c>
      <c r="B618" s="2">
        <v>46237</v>
      </c>
      <c r="C618" t="s">
        <v>429</v>
      </c>
      <c r="D618" t="s">
        <v>2</v>
      </c>
      <c r="E618" t="s">
        <v>94</v>
      </c>
      <c r="F618" t="s">
        <v>1749</v>
      </c>
      <c r="G618" t="s">
        <v>1763</v>
      </c>
      <c r="H618" s="4">
        <v>1314.14</v>
      </c>
      <c r="I618" s="4">
        <v>13.14</v>
      </c>
      <c r="J618" t="s">
        <v>6</v>
      </c>
      <c r="K618" t="s">
        <v>54</v>
      </c>
    </row>
    <row r="619" spans="1:11" x14ac:dyDescent="0.3">
      <c r="A619" t="s">
        <v>1053</v>
      </c>
      <c r="B619" s="2">
        <v>46090</v>
      </c>
      <c r="C619" t="s">
        <v>93</v>
      </c>
      <c r="D619" t="s">
        <v>2</v>
      </c>
      <c r="E619" t="s">
        <v>1755</v>
      </c>
      <c r="F619" t="s">
        <v>1749</v>
      </c>
      <c r="G619" t="s">
        <v>1763</v>
      </c>
      <c r="H619" s="4">
        <v>2301.71</v>
      </c>
      <c r="I619" s="4">
        <v>23.02</v>
      </c>
      <c r="J619" t="s">
        <v>6</v>
      </c>
      <c r="K619" t="s">
        <v>104</v>
      </c>
    </row>
    <row r="620" spans="1:11" x14ac:dyDescent="0.3">
      <c r="A620" t="s">
        <v>1054</v>
      </c>
      <c r="B620" s="2">
        <v>46108</v>
      </c>
      <c r="C620" t="s">
        <v>501</v>
      </c>
      <c r="D620" t="s">
        <v>11</v>
      </c>
      <c r="E620" t="s">
        <v>48</v>
      </c>
      <c r="F620" t="s">
        <v>1749</v>
      </c>
      <c r="G620" t="s">
        <v>28</v>
      </c>
      <c r="H620" s="4">
        <v>2757.44</v>
      </c>
      <c r="I620" s="4">
        <v>0</v>
      </c>
      <c r="J620" t="s">
        <v>6</v>
      </c>
      <c r="K620" t="s">
        <v>41</v>
      </c>
    </row>
    <row r="621" spans="1:11" x14ac:dyDescent="0.3">
      <c r="A621" t="s">
        <v>1056</v>
      </c>
      <c r="B621" s="2">
        <v>46099</v>
      </c>
      <c r="C621" t="s">
        <v>146</v>
      </c>
      <c r="D621" t="s">
        <v>11</v>
      </c>
      <c r="E621" t="s">
        <v>3</v>
      </c>
      <c r="F621" t="s">
        <v>1750</v>
      </c>
      <c r="G621" t="s">
        <v>1763</v>
      </c>
      <c r="H621" s="4">
        <v>1329.23</v>
      </c>
      <c r="I621" s="4">
        <v>0</v>
      </c>
      <c r="J621" t="s">
        <v>18</v>
      </c>
      <c r="K621" t="s">
        <v>19</v>
      </c>
    </row>
    <row r="622" spans="1:11" x14ac:dyDescent="0.3">
      <c r="A622" t="s">
        <v>1057</v>
      </c>
      <c r="B622" s="2">
        <v>46095</v>
      </c>
      <c r="C622" t="s">
        <v>328</v>
      </c>
      <c r="D622" t="s">
        <v>11</v>
      </c>
      <c r="E622" t="s">
        <v>39</v>
      </c>
      <c r="F622" t="s">
        <v>17</v>
      </c>
      <c r="G622" t="s">
        <v>5</v>
      </c>
      <c r="H622" s="4">
        <v>1315.4</v>
      </c>
      <c r="I622" s="4">
        <v>19.73</v>
      </c>
      <c r="J622" t="s">
        <v>6</v>
      </c>
      <c r="K622" t="s">
        <v>41</v>
      </c>
    </row>
    <row r="623" spans="1:11" x14ac:dyDescent="0.3">
      <c r="A623" t="s">
        <v>1058</v>
      </c>
      <c r="B623" s="2">
        <v>46206</v>
      </c>
      <c r="C623" t="s">
        <v>210</v>
      </c>
      <c r="D623" t="s">
        <v>11</v>
      </c>
      <c r="E623" t="s">
        <v>39</v>
      </c>
      <c r="F623" t="s">
        <v>1749</v>
      </c>
      <c r="G623" t="s">
        <v>1763</v>
      </c>
      <c r="H623" s="4">
        <v>2003.7</v>
      </c>
      <c r="I623" s="4">
        <v>20.04</v>
      </c>
      <c r="J623" t="s">
        <v>6</v>
      </c>
      <c r="K623" t="s">
        <v>41</v>
      </c>
    </row>
    <row r="624" spans="1:11" x14ac:dyDescent="0.3">
      <c r="A624" t="s">
        <v>1059</v>
      </c>
      <c r="B624" s="2">
        <v>46102</v>
      </c>
      <c r="C624" t="s">
        <v>470</v>
      </c>
      <c r="D624" t="s">
        <v>2</v>
      </c>
      <c r="E624" t="s">
        <v>39</v>
      </c>
      <c r="F624" t="s">
        <v>1749</v>
      </c>
      <c r="G624" t="s">
        <v>28</v>
      </c>
      <c r="H624" s="4">
        <v>4240.74</v>
      </c>
      <c r="I624" s="4">
        <v>0</v>
      </c>
      <c r="J624" t="s">
        <v>6</v>
      </c>
      <c r="K624" t="s">
        <v>15</v>
      </c>
    </row>
    <row r="625" spans="1:11" x14ac:dyDescent="0.3">
      <c r="A625" t="s">
        <v>1060</v>
      </c>
      <c r="B625" s="2">
        <v>46056</v>
      </c>
      <c r="C625" t="s">
        <v>1061</v>
      </c>
      <c r="D625" t="s">
        <v>2</v>
      </c>
      <c r="E625" t="s">
        <v>94</v>
      </c>
      <c r="F625" t="s">
        <v>17</v>
      </c>
      <c r="G625" t="s">
        <v>45</v>
      </c>
      <c r="H625" s="4">
        <v>50</v>
      </c>
      <c r="I625" s="4">
        <v>0</v>
      </c>
      <c r="J625" t="s">
        <v>6</v>
      </c>
      <c r="K625" t="s">
        <v>15</v>
      </c>
    </row>
    <row r="626" spans="1:11" x14ac:dyDescent="0.3">
      <c r="A626" t="s">
        <v>1062</v>
      </c>
      <c r="B626" s="2">
        <v>46100</v>
      </c>
      <c r="C626" t="s">
        <v>717</v>
      </c>
      <c r="D626" t="s">
        <v>11</v>
      </c>
      <c r="E626" t="s">
        <v>94</v>
      </c>
      <c r="F626" t="s">
        <v>1749</v>
      </c>
      <c r="G626" t="s">
        <v>1753</v>
      </c>
      <c r="H626" s="4">
        <v>200</v>
      </c>
      <c r="I626" s="4">
        <v>0</v>
      </c>
      <c r="J626" t="s">
        <v>18</v>
      </c>
      <c r="K626" t="s">
        <v>49</v>
      </c>
    </row>
    <row r="627" spans="1:11" x14ac:dyDescent="0.3">
      <c r="A627" t="s">
        <v>1064</v>
      </c>
      <c r="B627" s="2">
        <v>46098</v>
      </c>
      <c r="C627" t="s">
        <v>811</v>
      </c>
      <c r="D627" t="s">
        <v>2</v>
      </c>
      <c r="E627" t="s">
        <v>31</v>
      </c>
      <c r="F627" t="s">
        <v>17</v>
      </c>
      <c r="G627" t="s">
        <v>1763</v>
      </c>
      <c r="H627" s="4">
        <v>3316.94</v>
      </c>
      <c r="I627" s="4">
        <v>33.17</v>
      </c>
      <c r="J627" t="s">
        <v>6</v>
      </c>
      <c r="K627" t="s">
        <v>41</v>
      </c>
    </row>
    <row r="628" spans="1:11" x14ac:dyDescent="0.3">
      <c r="A628" t="s">
        <v>1065</v>
      </c>
      <c r="B628" s="2">
        <v>46329</v>
      </c>
      <c r="C628" t="s">
        <v>670</v>
      </c>
      <c r="D628" t="s">
        <v>11</v>
      </c>
      <c r="E628" t="s">
        <v>31</v>
      </c>
      <c r="F628" t="s">
        <v>1751</v>
      </c>
      <c r="G628" t="s">
        <v>1763</v>
      </c>
      <c r="H628" s="4">
        <v>337.21</v>
      </c>
      <c r="I628" s="4">
        <v>3.37</v>
      </c>
      <c r="J628" t="s">
        <v>6</v>
      </c>
      <c r="K628" t="s">
        <v>54</v>
      </c>
    </row>
    <row r="629" spans="1:11" x14ac:dyDescent="0.3">
      <c r="A629" t="s">
        <v>1066</v>
      </c>
      <c r="B629" s="2">
        <v>46087</v>
      </c>
      <c r="C629" t="s">
        <v>10</v>
      </c>
      <c r="D629" t="s">
        <v>11</v>
      </c>
      <c r="E629" t="s">
        <v>81</v>
      </c>
      <c r="F629" t="s">
        <v>1749</v>
      </c>
      <c r="G629" t="s">
        <v>1762</v>
      </c>
      <c r="H629" s="4">
        <v>1077.2</v>
      </c>
      <c r="I629" s="4">
        <v>0</v>
      </c>
      <c r="J629" t="s">
        <v>6</v>
      </c>
      <c r="K629" t="s">
        <v>54</v>
      </c>
    </row>
    <row r="630" spans="1:11" x14ac:dyDescent="0.3">
      <c r="A630" t="s">
        <v>1067</v>
      </c>
      <c r="B630" s="2">
        <v>46112</v>
      </c>
      <c r="C630" t="s">
        <v>174</v>
      </c>
      <c r="D630" t="s">
        <v>2</v>
      </c>
      <c r="E630" t="s">
        <v>3</v>
      </c>
      <c r="F630" t="s">
        <v>17</v>
      </c>
      <c r="G630" t="s">
        <v>1753</v>
      </c>
      <c r="H630" s="4">
        <v>100</v>
      </c>
      <c r="I630" s="4">
        <v>0</v>
      </c>
      <c r="J630" t="s">
        <v>6</v>
      </c>
      <c r="K630" t="s">
        <v>24</v>
      </c>
    </row>
    <row r="631" spans="1:11" x14ac:dyDescent="0.3">
      <c r="A631" t="s">
        <v>1068</v>
      </c>
      <c r="B631" s="2">
        <v>46359</v>
      </c>
      <c r="C631" t="s">
        <v>917</v>
      </c>
      <c r="D631" t="s">
        <v>11</v>
      </c>
      <c r="E631" t="s">
        <v>81</v>
      </c>
      <c r="F631" t="s">
        <v>1749</v>
      </c>
      <c r="G631" t="s">
        <v>1753</v>
      </c>
      <c r="H631" s="4">
        <v>2000</v>
      </c>
      <c r="I631" s="4">
        <v>0</v>
      </c>
      <c r="J631" t="s">
        <v>6</v>
      </c>
      <c r="K631" t="s">
        <v>49</v>
      </c>
    </row>
    <row r="632" spans="1:11" x14ac:dyDescent="0.3">
      <c r="A632" t="s">
        <v>1069</v>
      </c>
      <c r="B632" s="2">
        <v>46099</v>
      </c>
      <c r="C632" t="s">
        <v>418</v>
      </c>
      <c r="D632" t="s">
        <v>11</v>
      </c>
      <c r="E632" t="s">
        <v>31</v>
      </c>
      <c r="F632" t="s">
        <v>1751</v>
      </c>
      <c r="G632" t="s">
        <v>1753</v>
      </c>
      <c r="H632" s="4">
        <v>200</v>
      </c>
      <c r="I632" s="4">
        <v>0</v>
      </c>
      <c r="J632" t="s">
        <v>6</v>
      </c>
      <c r="K632" t="s">
        <v>7</v>
      </c>
    </row>
    <row r="633" spans="1:11" x14ac:dyDescent="0.3">
      <c r="A633" t="s">
        <v>1070</v>
      </c>
      <c r="B633" s="2">
        <v>46094</v>
      </c>
      <c r="C633" t="s">
        <v>241</v>
      </c>
      <c r="D633" t="s">
        <v>11</v>
      </c>
      <c r="E633" t="s">
        <v>31</v>
      </c>
      <c r="F633" t="s">
        <v>17</v>
      </c>
      <c r="G633" t="s">
        <v>78</v>
      </c>
      <c r="H633" s="4">
        <v>1573.82</v>
      </c>
      <c r="I633" s="4">
        <v>15.74</v>
      </c>
      <c r="J633" t="s">
        <v>6</v>
      </c>
      <c r="K633" t="s">
        <v>54</v>
      </c>
    </row>
    <row r="634" spans="1:11" x14ac:dyDescent="0.3">
      <c r="A634" t="s">
        <v>1072</v>
      </c>
      <c r="B634" s="2">
        <v>46101</v>
      </c>
      <c r="C634" t="s">
        <v>1073</v>
      </c>
      <c r="D634" t="s">
        <v>2</v>
      </c>
      <c r="E634" t="s">
        <v>3</v>
      </c>
      <c r="F634" t="s">
        <v>1749</v>
      </c>
      <c r="G634" t="s">
        <v>1763</v>
      </c>
      <c r="H634" s="4">
        <v>1865.74</v>
      </c>
      <c r="I634" s="4">
        <v>18.66</v>
      </c>
      <c r="J634" t="s">
        <v>6</v>
      </c>
      <c r="K634" t="s">
        <v>104</v>
      </c>
    </row>
    <row r="635" spans="1:11" x14ac:dyDescent="0.3">
      <c r="A635" t="s">
        <v>1074</v>
      </c>
      <c r="B635" s="2">
        <v>46096</v>
      </c>
      <c r="C635" t="s">
        <v>978</v>
      </c>
      <c r="D635" t="s">
        <v>11</v>
      </c>
      <c r="E635" t="s">
        <v>31</v>
      </c>
      <c r="F635" t="s">
        <v>1749</v>
      </c>
      <c r="G635" t="s">
        <v>5</v>
      </c>
      <c r="H635" s="4">
        <v>871.54</v>
      </c>
      <c r="I635" s="4">
        <v>13.07</v>
      </c>
      <c r="J635" t="s">
        <v>6</v>
      </c>
      <c r="K635" t="s">
        <v>41</v>
      </c>
    </row>
    <row r="636" spans="1:11" x14ac:dyDescent="0.3">
      <c r="A636" t="s">
        <v>1075</v>
      </c>
      <c r="B636" s="2">
        <v>46100</v>
      </c>
      <c r="C636" t="s">
        <v>781</v>
      </c>
      <c r="D636" t="s">
        <v>11</v>
      </c>
      <c r="E636" t="s">
        <v>48</v>
      </c>
      <c r="F636" t="s">
        <v>1749</v>
      </c>
      <c r="G636" t="s">
        <v>28</v>
      </c>
      <c r="H636" s="4">
        <v>4063.45</v>
      </c>
      <c r="I636" s="4">
        <v>0</v>
      </c>
      <c r="J636" t="s">
        <v>6</v>
      </c>
      <c r="K636" t="s">
        <v>24</v>
      </c>
    </row>
    <row r="637" spans="1:11" x14ac:dyDescent="0.3">
      <c r="A637" t="s">
        <v>1077</v>
      </c>
      <c r="B637" s="2">
        <v>46268</v>
      </c>
      <c r="C637" t="s">
        <v>784</v>
      </c>
      <c r="D637" t="s">
        <v>11</v>
      </c>
      <c r="E637" t="s">
        <v>247</v>
      </c>
      <c r="F637" t="s">
        <v>1749</v>
      </c>
      <c r="G637" t="s">
        <v>28</v>
      </c>
      <c r="H637" s="4">
        <v>1767.52</v>
      </c>
      <c r="I637" s="4">
        <v>0</v>
      </c>
      <c r="J637" t="s">
        <v>6</v>
      </c>
      <c r="K637" t="s">
        <v>104</v>
      </c>
    </row>
    <row r="638" spans="1:11" x14ac:dyDescent="0.3">
      <c r="A638" t="s">
        <v>1078</v>
      </c>
      <c r="B638" s="2">
        <v>46083</v>
      </c>
      <c r="C638" t="s">
        <v>103</v>
      </c>
      <c r="D638" t="s">
        <v>11</v>
      </c>
      <c r="E638" t="s">
        <v>81</v>
      </c>
      <c r="F638" t="s">
        <v>17</v>
      </c>
      <c r="G638" t="s">
        <v>1763</v>
      </c>
      <c r="H638" s="4">
        <v>339.87</v>
      </c>
      <c r="I638" s="4">
        <v>0</v>
      </c>
      <c r="J638" t="s">
        <v>18</v>
      </c>
      <c r="K638" t="s">
        <v>104</v>
      </c>
    </row>
    <row r="639" spans="1:11" x14ac:dyDescent="0.3">
      <c r="A639" t="s">
        <v>1079</v>
      </c>
      <c r="B639" s="2">
        <v>46099</v>
      </c>
      <c r="C639" t="s">
        <v>738</v>
      </c>
      <c r="D639" t="s">
        <v>11</v>
      </c>
      <c r="E639" t="s">
        <v>81</v>
      </c>
      <c r="F639" t="s">
        <v>1750</v>
      </c>
      <c r="G639" t="s">
        <v>1763</v>
      </c>
      <c r="H639" s="4">
        <v>1604.05</v>
      </c>
      <c r="I639" s="4">
        <v>16.04</v>
      </c>
      <c r="J639" t="s">
        <v>6</v>
      </c>
      <c r="K639" t="s">
        <v>19</v>
      </c>
    </row>
    <row r="640" spans="1:11" x14ac:dyDescent="0.3">
      <c r="A640" t="s">
        <v>1081</v>
      </c>
      <c r="B640" s="2">
        <v>46104</v>
      </c>
      <c r="C640" t="s">
        <v>63</v>
      </c>
      <c r="D640" t="s">
        <v>2</v>
      </c>
      <c r="E640" t="s">
        <v>247</v>
      </c>
      <c r="F640" t="s">
        <v>1749</v>
      </c>
      <c r="G640" t="s">
        <v>45</v>
      </c>
      <c r="H640" s="4">
        <v>50</v>
      </c>
      <c r="I640" s="4" t="s">
        <v>1755</v>
      </c>
      <c r="J640" t="s">
        <v>6</v>
      </c>
      <c r="K640" t="s">
        <v>54</v>
      </c>
    </row>
    <row r="641" spans="1:11" x14ac:dyDescent="0.3">
      <c r="A641" t="s">
        <v>1082</v>
      </c>
      <c r="B641" s="2">
        <v>46145</v>
      </c>
      <c r="C641" t="s">
        <v>394</v>
      </c>
      <c r="D641" t="s">
        <v>11</v>
      </c>
      <c r="E641" t="s">
        <v>48</v>
      </c>
      <c r="F641" t="s">
        <v>17</v>
      </c>
      <c r="G641" t="s">
        <v>1753</v>
      </c>
      <c r="H641" s="4">
        <v>1500</v>
      </c>
      <c r="I641" s="4">
        <v>0</v>
      </c>
      <c r="J641" t="s">
        <v>6</v>
      </c>
      <c r="K641" t="s">
        <v>15</v>
      </c>
    </row>
    <row r="642" spans="1:11" x14ac:dyDescent="0.3">
      <c r="A642" t="s">
        <v>1083</v>
      </c>
      <c r="B642" s="2">
        <v>46105</v>
      </c>
      <c r="C642" t="s">
        <v>468</v>
      </c>
      <c r="D642" t="s">
        <v>2</v>
      </c>
      <c r="E642" t="s">
        <v>39</v>
      </c>
      <c r="F642" t="s">
        <v>1749</v>
      </c>
      <c r="G642" t="s">
        <v>1763</v>
      </c>
      <c r="H642" s="4">
        <v>587.04999999999995</v>
      </c>
      <c r="I642" s="4">
        <v>5.87</v>
      </c>
      <c r="J642" t="s">
        <v>6</v>
      </c>
      <c r="K642" t="s">
        <v>24</v>
      </c>
    </row>
    <row r="643" spans="1:11" x14ac:dyDescent="0.3">
      <c r="A643" t="s">
        <v>1084</v>
      </c>
      <c r="B643" s="2">
        <v>46237</v>
      </c>
      <c r="C643" t="s">
        <v>800</v>
      </c>
      <c r="D643" t="s">
        <v>2</v>
      </c>
      <c r="E643" t="s">
        <v>31</v>
      </c>
      <c r="F643" t="s">
        <v>1750</v>
      </c>
      <c r="G643" t="s">
        <v>5</v>
      </c>
      <c r="H643" s="4">
        <v>252.02</v>
      </c>
      <c r="I643" s="4">
        <v>3.78</v>
      </c>
      <c r="J643" t="s">
        <v>6</v>
      </c>
      <c r="K643" t="s">
        <v>15</v>
      </c>
    </row>
    <row r="644" spans="1:11" x14ac:dyDescent="0.3">
      <c r="A644" t="s">
        <v>1085</v>
      </c>
      <c r="B644" s="2">
        <v>46103</v>
      </c>
      <c r="C644" t="s">
        <v>472</v>
      </c>
      <c r="D644" t="s">
        <v>11</v>
      </c>
      <c r="E644" t="s">
        <v>39</v>
      </c>
      <c r="F644" t="s">
        <v>1749</v>
      </c>
      <c r="G644" t="s">
        <v>45</v>
      </c>
      <c r="H644" s="4">
        <v>150</v>
      </c>
      <c r="I644" s="4">
        <v>0</v>
      </c>
      <c r="J644" t="s">
        <v>6</v>
      </c>
      <c r="K644" t="s">
        <v>19</v>
      </c>
    </row>
    <row r="645" spans="1:11" x14ac:dyDescent="0.3">
      <c r="A645" t="s">
        <v>1086</v>
      </c>
      <c r="B645" s="2">
        <v>46106</v>
      </c>
      <c r="C645" t="s">
        <v>291</v>
      </c>
      <c r="D645" t="s">
        <v>2</v>
      </c>
      <c r="E645" t="s">
        <v>3</v>
      </c>
      <c r="F645" t="s">
        <v>1751</v>
      </c>
      <c r="G645" t="s">
        <v>1753</v>
      </c>
      <c r="H645" s="4">
        <v>100</v>
      </c>
      <c r="I645" s="4" t="s">
        <v>1755</v>
      </c>
      <c r="J645" t="s">
        <v>6</v>
      </c>
      <c r="K645" t="s">
        <v>19</v>
      </c>
    </row>
    <row r="646" spans="1:11" x14ac:dyDescent="0.3">
      <c r="A646" t="s">
        <v>1088</v>
      </c>
      <c r="B646" s="2">
        <v>46025</v>
      </c>
      <c r="C646" t="s">
        <v>435</v>
      </c>
      <c r="D646" t="s">
        <v>2</v>
      </c>
      <c r="E646" t="s">
        <v>81</v>
      </c>
      <c r="F646" t="s">
        <v>17</v>
      </c>
      <c r="G646" t="s">
        <v>1763</v>
      </c>
      <c r="H646" s="4">
        <v>210.36</v>
      </c>
      <c r="I646" s="4">
        <v>2.1</v>
      </c>
      <c r="J646" t="s">
        <v>6</v>
      </c>
      <c r="K646" t="s">
        <v>24</v>
      </c>
    </row>
    <row r="647" spans="1:11" x14ac:dyDescent="0.3">
      <c r="A647" t="s">
        <v>1089</v>
      </c>
      <c r="B647" s="2">
        <v>46106</v>
      </c>
      <c r="C647" t="s">
        <v>790</v>
      </c>
      <c r="D647" t="s">
        <v>1747</v>
      </c>
      <c r="E647" t="s">
        <v>81</v>
      </c>
      <c r="F647" t="s">
        <v>1749</v>
      </c>
      <c r="G647" t="s">
        <v>28</v>
      </c>
      <c r="H647" s="4">
        <v>2160.33</v>
      </c>
      <c r="I647" s="4">
        <v>0</v>
      </c>
      <c r="J647" t="s">
        <v>6</v>
      </c>
      <c r="K647" t="s">
        <v>7</v>
      </c>
    </row>
    <row r="648" spans="1:11" x14ac:dyDescent="0.3">
      <c r="A648" t="s">
        <v>1090</v>
      </c>
      <c r="B648" s="2">
        <v>46104</v>
      </c>
      <c r="C648" t="s">
        <v>311</v>
      </c>
      <c r="D648" t="s">
        <v>11</v>
      </c>
      <c r="E648" t="s">
        <v>3</v>
      </c>
      <c r="F648" t="s">
        <v>17</v>
      </c>
      <c r="G648" t="s">
        <v>1753</v>
      </c>
      <c r="H648" s="4">
        <v>100</v>
      </c>
      <c r="I648" s="4">
        <v>0</v>
      </c>
      <c r="J648" t="s">
        <v>6</v>
      </c>
      <c r="K648" t="s">
        <v>104</v>
      </c>
    </row>
    <row r="649" spans="1:11" x14ac:dyDescent="0.3">
      <c r="A649" t="s">
        <v>1091</v>
      </c>
      <c r="B649" s="2">
        <v>46176</v>
      </c>
      <c r="C649" t="s">
        <v>301</v>
      </c>
      <c r="D649" t="s">
        <v>11</v>
      </c>
      <c r="E649" t="s">
        <v>3</v>
      </c>
      <c r="F649" t="s">
        <v>1749</v>
      </c>
      <c r="G649" t="s">
        <v>5</v>
      </c>
      <c r="H649" s="4">
        <v>1202.43</v>
      </c>
      <c r="I649" s="4">
        <v>18.04</v>
      </c>
      <c r="J649" t="s">
        <v>6</v>
      </c>
      <c r="K649" t="s">
        <v>15</v>
      </c>
    </row>
    <row r="650" spans="1:11" x14ac:dyDescent="0.3">
      <c r="A650" t="s">
        <v>1093</v>
      </c>
      <c r="B650" s="2">
        <v>46107</v>
      </c>
      <c r="C650" t="s">
        <v>178</v>
      </c>
      <c r="D650" t="s">
        <v>11</v>
      </c>
      <c r="E650" t="s">
        <v>3</v>
      </c>
      <c r="F650" t="s">
        <v>17</v>
      </c>
      <c r="G650" t="s">
        <v>1753</v>
      </c>
      <c r="H650" s="4">
        <v>2000</v>
      </c>
      <c r="I650" s="4">
        <v>0</v>
      </c>
      <c r="J650" t="s">
        <v>6</v>
      </c>
      <c r="K650" t="s">
        <v>54</v>
      </c>
    </row>
    <row r="651" spans="1:11" x14ac:dyDescent="0.3">
      <c r="A651" t="s">
        <v>1094</v>
      </c>
      <c r="B651" s="2">
        <v>46106</v>
      </c>
      <c r="C651" t="s">
        <v>687</v>
      </c>
      <c r="D651" t="s">
        <v>2</v>
      </c>
      <c r="E651" t="s">
        <v>3</v>
      </c>
      <c r="F651" t="s">
        <v>1749</v>
      </c>
      <c r="G651" t="s">
        <v>1763</v>
      </c>
      <c r="H651" s="4">
        <v>776.62</v>
      </c>
      <c r="I651" s="4">
        <v>7.77</v>
      </c>
      <c r="J651" t="s">
        <v>6</v>
      </c>
      <c r="K651" t="s">
        <v>104</v>
      </c>
    </row>
    <row r="652" spans="1:11" x14ac:dyDescent="0.3">
      <c r="A652" t="s">
        <v>1095</v>
      </c>
      <c r="B652" s="2">
        <v>46107</v>
      </c>
      <c r="C652" t="s">
        <v>318</v>
      </c>
      <c r="D652" t="s">
        <v>2</v>
      </c>
      <c r="E652" t="s">
        <v>94</v>
      </c>
      <c r="F652" t="s">
        <v>17</v>
      </c>
      <c r="G652" t="s">
        <v>1763</v>
      </c>
      <c r="H652" s="4">
        <v>145.25</v>
      </c>
      <c r="I652" s="4">
        <v>1.45</v>
      </c>
      <c r="J652" t="s">
        <v>6</v>
      </c>
      <c r="K652" t="s">
        <v>7</v>
      </c>
    </row>
    <row r="653" spans="1:11" x14ac:dyDescent="0.3">
      <c r="A653" t="s">
        <v>1096</v>
      </c>
      <c r="B653" s="2">
        <v>46115</v>
      </c>
      <c r="C653" t="s">
        <v>770</v>
      </c>
      <c r="D653" t="s">
        <v>11</v>
      </c>
      <c r="E653" t="s">
        <v>3</v>
      </c>
      <c r="F653" t="s">
        <v>1749</v>
      </c>
      <c r="G653" t="s">
        <v>1753</v>
      </c>
      <c r="H653" s="4">
        <v>200</v>
      </c>
      <c r="I653" s="4">
        <v>0</v>
      </c>
      <c r="J653" t="s">
        <v>6</v>
      </c>
      <c r="K653" t="s">
        <v>24</v>
      </c>
    </row>
    <row r="654" spans="1:11" x14ac:dyDescent="0.3">
      <c r="A654" t="s">
        <v>1097</v>
      </c>
      <c r="B654" s="2">
        <v>46097</v>
      </c>
      <c r="C654" t="s">
        <v>784</v>
      </c>
      <c r="D654" t="s">
        <v>1747</v>
      </c>
      <c r="E654" t="s">
        <v>1755</v>
      </c>
      <c r="F654" t="s">
        <v>1749</v>
      </c>
      <c r="G654" t="s">
        <v>1763</v>
      </c>
      <c r="H654" s="4">
        <v>452.51</v>
      </c>
      <c r="I654" s="4">
        <v>4.53</v>
      </c>
      <c r="J654" t="s">
        <v>6</v>
      </c>
      <c r="K654" t="s">
        <v>19</v>
      </c>
    </row>
    <row r="655" spans="1:11" x14ac:dyDescent="0.3">
      <c r="A655" t="s">
        <v>1098</v>
      </c>
      <c r="B655" s="2">
        <v>46094</v>
      </c>
      <c r="C655" t="s">
        <v>108</v>
      </c>
      <c r="D655" t="s">
        <v>2</v>
      </c>
      <c r="E655" t="s">
        <v>48</v>
      </c>
      <c r="F655" t="s">
        <v>1749</v>
      </c>
      <c r="G655" t="s">
        <v>1763</v>
      </c>
      <c r="H655" s="4">
        <v>2939.11</v>
      </c>
      <c r="I655" s="4">
        <v>0</v>
      </c>
      <c r="J655" t="s">
        <v>130</v>
      </c>
      <c r="K655" t="s">
        <v>54</v>
      </c>
    </row>
    <row r="656" spans="1:11" x14ac:dyDescent="0.3">
      <c r="A656" t="s">
        <v>1099</v>
      </c>
      <c r="B656" s="2">
        <v>46105</v>
      </c>
      <c r="C656" t="s">
        <v>266</v>
      </c>
      <c r="D656" t="s">
        <v>2</v>
      </c>
      <c r="E656" t="s">
        <v>81</v>
      </c>
      <c r="F656" t="s">
        <v>17</v>
      </c>
      <c r="G656" t="s">
        <v>1753</v>
      </c>
      <c r="H656" s="4">
        <v>100</v>
      </c>
      <c r="I656" s="4">
        <v>0</v>
      </c>
      <c r="J656" t="s">
        <v>6</v>
      </c>
      <c r="K656" t="s">
        <v>15</v>
      </c>
    </row>
    <row r="657" spans="1:11" x14ac:dyDescent="0.3">
      <c r="A657" t="s">
        <v>1100</v>
      </c>
      <c r="B657" s="2">
        <v>46094</v>
      </c>
      <c r="C657" t="s">
        <v>260</v>
      </c>
      <c r="D657" t="s">
        <v>2</v>
      </c>
      <c r="E657" t="s">
        <v>3</v>
      </c>
      <c r="F657" t="s">
        <v>1749</v>
      </c>
      <c r="G657" t="s">
        <v>1763</v>
      </c>
      <c r="H657" s="4">
        <v>1512.07</v>
      </c>
      <c r="I657" s="4">
        <v>15.12</v>
      </c>
      <c r="J657" t="s">
        <v>6</v>
      </c>
      <c r="K657" t="s">
        <v>104</v>
      </c>
    </row>
    <row r="658" spans="1:11" x14ac:dyDescent="0.3">
      <c r="A658" t="s">
        <v>1101</v>
      </c>
      <c r="B658" s="2">
        <v>46206</v>
      </c>
      <c r="C658" t="s">
        <v>523</v>
      </c>
      <c r="D658" t="s">
        <v>2</v>
      </c>
      <c r="E658" t="s">
        <v>94</v>
      </c>
      <c r="F658" t="s">
        <v>1750</v>
      </c>
      <c r="G658" t="s">
        <v>28</v>
      </c>
      <c r="H658" s="4">
        <v>773.48</v>
      </c>
      <c r="I658" s="4">
        <v>0</v>
      </c>
      <c r="J658" t="s">
        <v>6</v>
      </c>
      <c r="K658" t="s">
        <v>104</v>
      </c>
    </row>
    <row r="659" spans="1:11" x14ac:dyDescent="0.3">
      <c r="A659" t="s">
        <v>1103</v>
      </c>
      <c r="B659" s="2">
        <v>46298</v>
      </c>
      <c r="C659" t="s">
        <v>890</v>
      </c>
      <c r="D659" t="s">
        <v>11</v>
      </c>
      <c r="E659" t="s">
        <v>1755</v>
      </c>
      <c r="F659" t="s">
        <v>1749</v>
      </c>
      <c r="G659" t="s">
        <v>1763</v>
      </c>
      <c r="H659" s="4">
        <v>4179.84</v>
      </c>
      <c r="I659" s="4">
        <v>41.8</v>
      </c>
      <c r="J659" t="s">
        <v>6</v>
      </c>
      <c r="K659" t="s">
        <v>24</v>
      </c>
    </row>
    <row r="660" spans="1:11" x14ac:dyDescent="0.3">
      <c r="A660" t="s">
        <v>1105</v>
      </c>
      <c r="B660" s="2">
        <v>46106</v>
      </c>
      <c r="C660" t="s">
        <v>832</v>
      </c>
      <c r="D660" t="s">
        <v>11</v>
      </c>
      <c r="E660" t="s">
        <v>3</v>
      </c>
      <c r="F660" t="s">
        <v>1749</v>
      </c>
      <c r="G660" t="s">
        <v>1753</v>
      </c>
      <c r="H660" s="4">
        <v>300</v>
      </c>
      <c r="I660" s="4">
        <v>0</v>
      </c>
      <c r="J660" t="s">
        <v>6</v>
      </c>
      <c r="K660" t="s">
        <v>7</v>
      </c>
    </row>
    <row r="661" spans="1:11" x14ac:dyDescent="0.3">
      <c r="A661" t="s">
        <v>1106</v>
      </c>
      <c r="B661" s="2">
        <v>46103</v>
      </c>
      <c r="C661" t="s">
        <v>1107</v>
      </c>
      <c r="D661" t="s">
        <v>11</v>
      </c>
      <c r="E661" t="s">
        <v>3</v>
      </c>
      <c r="F661" t="s">
        <v>1749</v>
      </c>
      <c r="G661" t="s">
        <v>28</v>
      </c>
      <c r="H661" s="4">
        <v>2989.78</v>
      </c>
      <c r="I661" s="4">
        <v>0</v>
      </c>
      <c r="J661" t="s">
        <v>6</v>
      </c>
      <c r="K661" t="s">
        <v>19</v>
      </c>
    </row>
    <row r="662" spans="1:11" x14ac:dyDescent="0.3">
      <c r="A662" t="s">
        <v>1109</v>
      </c>
      <c r="B662" s="2">
        <v>46094</v>
      </c>
      <c r="C662" t="s">
        <v>1110</v>
      </c>
      <c r="D662" t="s">
        <v>11</v>
      </c>
      <c r="E662" t="s">
        <v>247</v>
      </c>
      <c r="F662" t="s">
        <v>1749</v>
      </c>
      <c r="G662" t="s">
        <v>1763</v>
      </c>
      <c r="H662" s="4">
        <v>1129.04</v>
      </c>
      <c r="I662" s="4">
        <v>11.29</v>
      </c>
      <c r="J662" t="s">
        <v>6</v>
      </c>
      <c r="K662" t="s">
        <v>24</v>
      </c>
    </row>
    <row r="663" spans="1:11" x14ac:dyDescent="0.3">
      <c r="A663" t="s">
        <v>1111</v>
      </c>
      <c r="B663" s="2">
        <v>46104</v>
      </c>
      <c r="C663" t="s">
        <v>368</v>
      </c>
      <c r="D663" t="s">
        <v>11</v>
      </c>
      <c r="E663" t="s">
        <v>3</v>
      </c>
      <c r="F663" t="s">
        <v>17</v>
      </c>
      <c r="G663" t="s">
        <v>5</v>
      </c>
      <c r="H663" s="4">
        <v>4099.25</v>
      </c>
      <c r="I663" s="4">
        <v>61.49</v>
      </c>
      <c r="J663" t="s">
        <v>6</v>
      </c>
      <c r="K663" t="s">
        <v>49</v>
      </c>
    </row>
    <row r="664" spans="1:11" x14ac:dyDescent="0.3">
      <c r="A664" t="s">
        <v>1112</v>
      </c>
      <c r="B664" s="2">
        <v>46102</v>
      </c>
      <c r="C664" t="s">
        <v>309</v>
      </c>
      <c r="D664" t="s">
        <v>11</v>
      </c>
      <c r="E664" t="s">
        <v>94</v>
      </c>
      <c r="F664" t="s">
        <v>17</v>
      </c>
      <c r="G664" t="s">
        <v>5</v>
      </c>
      <c r="H664" s="4">
        <v>4718.83</v>
      </c>
      <c r="I664" s="4">
        <v>70.78</v>
      </c>
      <c r="J664" t="s">
        <v>6</v>
      </c>
      <c r="K664" t="s">
        <v>15</v>
      </c>
    </row>
    <row r="665" spans="1:11" x14ac:dyDescent="0.3">
      <c r="A665" t="s">
        <v>1113</v>
      </c>
      <c r="B665" s="2">
        <v>46105</v>
      </c>
      <c r="C665" t="s">
        <v>368</v>
      </c>
      <c r="D665" t="s">
        <v>11</v>
      </c>
      <c r="E665" t="s">
        <v>31</v>
      </c>
      <c r="F665" t="s">
        <v>1752</v>
      </c>
      <c r="G665" t="s">
        <v>1753</v>
      </c>
      <c r="H665" s="4">
        <v>300</v>
      </c>
      <c r="I665" s="4">
        <v>0</v>
      </c>
      <c r="J665" t="s">
        <v>6</v>
      </c>
      <c r="K665" t="s">
        <v>49</v>
      </c>
    </row>
    <row r="666" spans="1:11" x14ac:dyDescent="0.3">
      <c r="A666" t="s">
        <v>1114</v>
      </c>
      <c r="B666" s="2">
        <v>46108</v>
      </c>
      <c r="C666" t="s">
        <v>553</v>
      </c>
      <c r="D666" t="s">
        <v>11</v>
      </c>
      <c r="E666" t="s">
        <v>39</v>
      </c>
      <c r="F666" t="s">
        <v>1751</v>
      </c>
      <c r="G666" t="s">
        <v>5</v>
      </c>
      <c r="H666" s="4">
        <v>3779.56</v>
      </c>
      <c r="I666" s="4">
        <v>56.69</v>
      </c>
      <c r="J666" t="s">
        <v>6</v>
      </c>
      <c r="K666" t="s">
        <v>24</v>
      </c>
    </row>
    <row r="667" spans="1:11" x14ac:dyDescent="0.3">
      <c r="A667" t="s">
        <v>1115</v>
      </c>
      <c r="B667" s="2">
        <v>46107</v>
      </c>
      <c r="C667" t="s">
        <v>443</v>
      </c>
      <c r="D667" t="s">
        <v>11</v>
      </c>
      <c r="E667" t="s">
        <v>81</v>
      </c>
      <c r="F667" t="s">
        <v>17</v>
      </c>
      <c r="G667" t="s">
        <v>1763</v>
      </c>
      <c r="H667" s="4">
        <v>1695.8</v>
      </c>
      <c r="I667" s="4">
        <v>16.96</v>
      </c>
      <c r="J667" t="s">
        <v>6</v>
      </c>
      <c r="K667" t="s">
        <v>15</v>
      </c>
    </row>
    <row r="668" spans="1:11" x14ac:dyDescent="0.3">
      <c r="A668" t="s">
        <v>1116</v>
      </c>
      <c r="B668" s="2">
        <v>46102</v>
      </c>
      <c r="C668" t="s">
        <v>784</v>
      </c>
      <c r="D668" t="s">
        <v>11</v>
      </c>
      <c r="E668" t="s">
        <v>94</v>
      </c>
      <c r="F668" t="s">
        <v>17</v>
      </c>
      <c r="G668" t="s">
        <v>5</v>
      </c>
      <c r="H668" s="4">
        <v>2564.42</v>
      </c>
      <c r="I668" s="4">
        <v>38.47</v>
      </c>
      <c r="J668" t="s">
        <v>6</v>
      </c>
      <c r="K668" t="s">
        <v>24</v>
      </c>
    </row>
    <row r="669" spans="1:11" x14ac:dyDescent="0.3">
      <c r="A669" t="s">
        <v>1117</v>
      </c>
      <c r="B669" s="2">
        <v>46056</v>
      </c>
      <c r="C669" t="s">
        <v>493</v>
      </c>
      <c r="D669" t="s">
        <v>11</v>
      </c>
      <c r="E669" t="s">
        <v>3</v>
      </c>
      <c r="F669" t="s">
        <v>1751</v>
      </c>
      <c r="G669" t="s">
        <v>78</v>
      </c>
      <c r="H669" s="4">
        <v>421.93</v>
      </c>
      <c r="I669" s="4" t="s">
        <v>1755</v>
      </c>
      <c r="J669" t="s">
        <v>6</v>
      </c>
      <c r="K669" t="s">
        <v>41</v>
      </c>
    </row>
    <row r="670" spans="1:11" x14ac:dyDescent="0.3">
      <c r="A670" t="s">
        <v>1118</v>
      </c>
      <c r="B670" s="2">
        <v>46084</v>
      </c>
      <c r="C670" t="s">
        <v>106</v>
      </c>
      <c r="D670" t="s">
        <v>11</v>
      </c>
      <c r="E670" t="s">
        <v>3</v>
      </c>
      <c r="F670" t="s">
        <v>1749</v>
      </c>
      <c r="G670" t="s">
        <v>5</v>
      </c>
      <c r="H670" s="4">
        <v>901.94</v>
      </c>
      <c r="I670" s="4" t="s">
        <v>1755</v>
      </c>
      <c r="J670" t="s">
        <v>6</v>
      </c>
      <c r="K670" t="s">
        <v>19</v>
      </c>
    </row>
    <row r="671" spans="1:11" x14ac:dyDescent="0.3">
      <c r="A671" t="s">
        <v>1119</v>
      </c>
      <c r="B671" s="2">
        <v>46026</v>
      </c>
      <c r="C671" t="s">
        <v>501</v>
      </c>
      <c r="D671" t="s">
        <v>11</v>
      </c>
      <c r="E671" t="s">
        <v>81</v>
      </c>
      <c r="F671" t="s">
        <v>1751</v>
      </c>
      <c r="G671" t="s">
        <v>28</v>
      </c>
      <c r="H671" s="4">
        <v>12540.04</v>
      </c>
      <c r="I671" s="4">
        <v>0</v>
      </c>
      <c r="J671" t="s">
        <v>6</v>
      </c>
      <c r="K671" t="s">
        <v>19</v>
      </c>
    </row>
    <row r="672" spans="1:11" x14ac:dyDescent="0.3">
      <c r="A672" t="s">
        <v>1120</v>
      </c>
      <c r="B672" s="2">
        <v>46268</v>
      </c>
      <c r="C672" t="s">
        <v>251</v>
      </c>
      <c r="D672" t="s">
        <v>2</v>
      </c>
      <c r="E672" t="s">
        <v>81</v>
      </c>
      <c r="F672" t="s">
        <v>1749</v>
      </c>
      <c r="G672" t="s">
        <v>1763</v>
      </c>
      <c r="H672" s="4">
        <v>1083.05</v>
      </c>
      <c r="I672" s="4">
        <v>10.83</v>
      </c>
      <c r="J672" t="s">
        <v>6</v>
      </c>
      <c r="K672" t="s">
        <v>19</v>
      </c>
    </row>
    <row r="673" spans="1:11" x14ac:dyDescent="0.3">
      <c r="A673" t="s">
        <v>1121</v>
      </c>
      <c r="B673" s="2">
        <v>46111</v>
      </c>
      <c r="C673" t="s">
        <v>287</v>
      </c>
      <c r="D673" t="s">
        <v>11</v>
      </c>
      <c r="E673" t="s">
        <v>3</v>
      </c>
      <c r="F673" t="s">
        <v>1750</v>
      </c>
      <c r="G673" t="s">
        <v>5</v>
      </c>
      <c r="H673" s="4">
        <v>1040.69</v>
      </c>
      <c r="I673" s="4">
        <v>15.61</v>
      </c>
      <c r="J673" t="s">
        <v>6</v>
      </c>
      <c r="K673" t="s">
        <v>49</v>
      </c>
    </row>
    <row r="674" spans="1:11" x14ac:dyDescent="0.3">
      <c r="A674" t="s">
        <v>1123</v>
      </c>
      <c r="B674" s="2">
        <v>46112</v>
      </c>
      <c r="C674" t="s">
        <v>486</v>
      </c>
      <c r="D674" t="s">
        <v>11</v>
      </c>
      <c r="E674" t="s">
        <v>3</v>
      </c>
      <c r="F674" t="s">
        <v>1749</v>
      </c>
      <c r="G674" t="s">
        <v>1763</v>
      </c>
      <c r="H674" s="4">
        <v>1217.01</v>
      </c>
      <c r="I674" s="4">
        <v>12.17</v>
      </c>
      <c r="J674" t="s">
        <v>6</v>
      </c>
      <c r="K674" t="s">
        <v>41</v>
      </c>
    </row>
    <row r="675" spans="1:11" x14ac:dyDescent="0.3">
      <c r="A675" t="s">
        <v>1124</v>
      </c>
      <c r="B675" s="2">
        <v>46176</v>
      </c>
      <c r="C675" t="s">
        <v>437</v>
      </c>
      <c r="D675" t="s">
        <v>2</v>
      </c>
      <c r="E675" t="s">
        <v>1755</v>
      </c>
      <c r="F675" t="s">
        <v>17</v>
      </c>
      <c r="G675" t="s">
        <v>1763</v>
      </c>
      <c r="H675" s="4">
        <v>1180.3900000000001</v>
      </c>
      <c r="I675" s="4">
        <v>11.8</v>
      </c>
      <c r="J675" t="s">
        <v>6</v>
      </c>
      <c r="K675" t="s">
        <v>104</v>
      </c>
    </row>
    <row r="676" spans="1:11" x14ac:dyDescent="0.3">
      <c r="A676" t="s">
        <v>1125</v>
      </c>
      <c r="B676" s="2">
        <v>46098</v>
      </c>
      <c r="C676" t="s">
        <v>774</v>
      </c>
      <c r="D676" t="s">
        <v>11</v>
      </c>
      <c r="E676" t="s">
        <v>3</v>
      </c>
      <c r="F676" t="s">
        <v>17</v>
      </c>
      <c r="G676" t="s">
        <v>1763</v>
      </c>
      <c r="H676" s="4">
        <v>431.22</v>
      </c>
      <c r="I676" s="4">
        <v>4.3099999999999996</v>
      </c>
      <c r="J676" t="s">
        <v>6</v>
      </c>
      <c r="K676" t="s">
        <v>24</v>
      </c>
    </row>
    <row r="677" spans="1:11" x14ac:dyDescent="0.3">
      <c r="A677" t="s">
        <v>1126</v>
      </c>
      <c r="B677" s="2">
        <v>46359</v>
      </c>
      <c r="C677" t="s">
        <v>98</v>
      </c>
      <c r="D677" t="s">
        <v>11</v>
      </c>
      <c r="E677" t="s">
        <v>94</v>
      </c>
      <c r="F677" t="s">
        <v>1752</v>
      </c>
      <c r="G677" t="s">
        <v>28</v>
      </c>
      <c r="H677" s="4">
        <v>942.36</v>
      </c>
      <c r="I677" s="4">
        <v>0</v>
      </c>
      <c r="J677" t="s">
        <v>6</v>
      </c>
      <c r="K677" t="s">
        <v>15</v>
      </c>
    </row>
    <row r="678" spans="1:11" x14ac:dyDescent="0.3">
      <c r="A678" t="s">
        <v>1127</v>
      </c>
      <c r="B678" s="2">
        <v>46100</v>
      </c>
      <c r="C678" t="s">
        <v>163</v>
      </c>
      <c r="D678" t="s">
        <v>2</v>
      </c>
      <c r="E678" t="s">
        <v>39</v>
      </c>
      <c r="F678" t="s">
        <v>1751</v>
      </c>
      <c r="G678" t="s">
        <v>1763</v>
      </c>
      <c r="H678" s="4">
        <v>128.71</v>
      </c>
      <c r="I678" s="4">
        <v>1.29</v>
      </c>
      <c r="J678" t="s">
        <v>6</v>
      </c>
      <c r="K678" t="s">
        <v>24</v>
      </c>
    </row>
    <row r="679" spans="1:11" x14ac:dyDescent="0.3">
      <c r="A679" t="s">
        <v>1129</v>
      </c>
      <c r="B679" s="2">
        <v>46298</v>
      </c>
      <c r="C679" t="s">
        <v>623</v>
      </c>
      <c r="D679" t="s">
        <v>2</v>
      </c>
      <c r="E679" t="s">
        <v>81</v>
      </c>
      <c r="F679" t="s">
        <v>17</v>
      </c>
      <c r="G679" t="s">
        <v>1753</v>
      </c>
      <c r="H679" s="4">
        <v>200</v>
      </c>
      <c r="I679" s="4">
        <v>0</v>
      </c>
      <c r="J679" t="s">
        <v>6</v>
      </c>
      <c r="K679" t="s">
        <v>7</v>
      </c>
    </row>
    <row r="680" spans="1:11" x14ac:dyDescent="0.3">
      <c r="A680" t="s">
        <v>1130</v>
      </c>
      <c r="B680" s="2">
        <v>46100</v>
      </c>
      <c r="C680" t="s">
        <v>497</v>
      </c>
      <c r="D680" t="s">
        <v>2</v>
      </c>
      <c r="E680" t="s">
        <v>3</v>
      </c>
      <c r="F680" t="s">
        <v>1752</v>
      </c>
      <c r="G680" t="s">
        <v>45</v>
      </c>
      <c r="H680" s="4">
        <v>25</v>
      </c>
      <c r="I680" s="4">
        <v>0</v>
      </c>
      <c r="J680" t="s">
        <v>6</v>
      </c>
      <c r="K680" t="s">
        <v>41</v>
      </c>
    </row>
    <row r="681" spans="1:11" x14ac:dyDescent="0.3">
      <c r="A681" t="s">
        <v>1131</v>
      </c>
      <c r="B681" s="2">
        <v>46110</v>
      </c>
      <c r="C681" t="s">
        <v>623</v>
      </c>
      <c r="D681" t="s">
        <v>2</v>
      </c>
      <c r="E681" t="s">
        <v>31</v>
      </c>
      <c r="F681" t="s">
        <v>1749</v>
      </c>
      <c r="G681" t="s">
        <v>5</v>
      </c>
      <c r="H681" s="4">
        <v>5331.21</v>
      </c>
      <c r="I681" s="4">
        <v>79.97</v>
      </c>
      <c r="J681" t="s">
        <v>6</v>
      </c>
      <c r="K681" t="s">
        <v>54</v>
      </c>
    </row>
    <row r="682" spans="1:11" x14ac:dyDescent="0.3">
      <c r="A682" t="s">
        <v>1132</v>
      </c>
      <c r="B682" s="2">
        <v>46100</v>
      </c>
      <c r="C682" t="s">
        <v>231</v>
      </c>
      <c r="D682" t="s">
        <v>11</v>
      </c>
      <c r="E682" t="s">
        <v>31</v>
      </c>
      <c r="F682" t="s">
        <v>1749</v>
      </c>
      <c r="G682" t="s">
        <v>5</v>
      </c>
      <c r="H682" s="4">
        <v>2287.29</v>
      </c>
      <c r="I682" s="4">
        <v>34.31</v>
      </c>
      <c r="J682" t="s">
        <v>6</v>
      </c>
      <c r="K682" t="s">
        <v>41</v>
      </c>
    </row>
    <row r="683" spans="1:11" x14ac:dyDescent="0.3">
      <c r="A683" t="s">
        <v>1134</v>
      </c>
      <c r="B683" s="2">
        <v>46107</v>
      </c>
      <c r="C683" t="s">
        <v>654</v>
      </c>
      <c r="D683" t="s">
        <v>11</v>
      </c>
      <c r="E683" t="s">
        <v>81</v>
      </c>
      <c r="F683" t="s">
        <v>17</v>
      </c>
      <c r="G683" t="s">
        <v>1763</v>
      </c>
      <c r="H683" s="4">
        <v>1017.13</v>
      </c>
      <c r="I683" s="4">
        <v>10.17</v>
      </c>
      <c r="J683" t="s">
        <v>6</v>
      </c>
      <c r="K683" t="s">
        <v>104</v>
      </c>
    </row>
    <row r="684" spans="1:11" x14ac:dyDescent="0.3">
      <c r="A684" t="s">
        <v>1135</v>
      </c>
      <c r="B684" s="2">
        <v>46056</v>
      </c>
      <c r="C684" t="s">
        <v>332</v>
      </c>
      <c r="D684" t="s">
        <v>2</v>
      </c>
      <c r="E684" t="s">
        <v>81</v>
      </c>
      <c r="F684" t="s">
        <v>1749</v>
      </c>
      <c r="G684" t="s">
        <v>5</v>
      </c>
      <c r="H684" s="4">
        <v>372.87</v>
      </c>
      <c r="I684" s="4">
        <v>5.59</v>
      </c>
      <c r="J684" t="s">
        <v>6</v>
      </c>
      <c r="K684" t="s">
        <v>19</v>
      </c>
    </row>
    <row r="685" spans="1:11" x14ac:dyDescent="0.3">
      <c r="A685" t="s">
        <v>1136</v>
      </c>
      <c r="B685" s="2">
        <v>46298</v>
      </c>
      <c r="C685" t="s">
        <v>276</v>
      </c>
      <c r="D685" t="s">
        <v>2</v>
      </c>
      <c r="E685" t="s">
        <v>81</v>
      </c>
      <c r="F685" t="s">
        <v>17</v>
      </c>
      <c r="G685" t="s">
        <v>1763</v>
      </c>
      <c r="H685" s="4">
        <v>348.94</v>
      </c>
      <c r="I685" s="4">
        <v>3.49</v>
      </c>
      <c r="J685" t="s">
        <v>6</v>
      </c>
      <c r="K685" t="s">
        <v>49</v>
      </c>
    </row>
    <row r="686" spans="1:11" x14ac:dyDescent="0.3">
      <c r="A686" t="s">
        <v>1137</v>
      </c>
      <c r="B686" s="2">
        <v>46100</v>
      </c>
      <c r="C686" t="s">
        <v>458</v>
      </c>
      <c r="D686" t="s">
        <v>11</v>
      </c>
      <c r="E686" t="s">
        <v>31</v>
      </c>
      <c r="F686" t="s">
        <v>17</v>
      </c>
      <c r="G686" t="s">
        <v>1763</v>
      </c>
      <c r="H686" s="4">
        <v>353.94</v>
      </c>
      <c r="I686" s="4">
        <v>3.54</v>
      </c>
      <c r="J686" t="s">
        <v>6</v>
      </c>
      <c r="K686" t="s">
        <v>19</v>
      </c>
    </row>
    <row r="687" spans="1:11" x14ac:dyDescent="0.3">
      <c r="A687" t="s">
        <v>1139</v>
      </c>
      <c r="B687" s="2">
        <v>46108</v>
      </c>
      <c r="C687" t="s">
        <v>675</v>
      </c>
      <c r="D687" t="s">
        <v>11</v>
      </c>
      <c r="E687" t="s">
        <v>31</v>
      </c>
      <c r="F687" t="s">
        <v>1749</v>
      </c>
      <c r="G687" t="s">
        <v>1763</v>
      </c>
      <c r="H687" s="4">
        <v>576.1</v>
      </c>
      <c r="I687" s="4">
        <v>5.76</v>
      </c>
      <c r="J687" t="s">
        <v>6</v>
      </c>
      <c r="K687" t="s">
        <v>49</v>
      </c>
    </row>
    <row r="688" spans="1:11" x14ac:dyDescent="0.3">
      <c r="A688" t="s">
        <v>1140</v>
      </c>
      <c r="B688" s="2">
        <v>46102</v>
      </c>
      <c r="C688" t="s">
        <v>399</v>
      </c>
      <c r="D688" t="s">
        <v>2</v>
      </c>
      <c r="E688" t="s">
        <v>39</v>
      </c>
      <c r="F688" t="s">
        <v>1749</v>
      </c>
      <c r="G688" t="s">
        <v>1763</v>
      </c>
      <c r="H688" s="4">
        <v>3862.03</v>
      </c>
      <c r="I688" s="4">
        <v>38.619999999999997</v>
      </c>
      <c r="J688" t="s">
        <v>6</v>
      </c>
      <c r="K688" t="s">
        <v>104</v>
      </c>
    </row>
    <row r="689" spans="1:11" x14ac:dyDescent="0.3">
      <c r="A689" t="s">
        <v>1141</v>
      </c>
      <c r="B689" s="2">
        <v>46026</v>
      </c>
      <c r="C689" t="s">
        <v>110</v>
      </c>
      <c r="D689" t="s">
        <v>11</v>
      </c>
      <c r="E689" t="s">
        <v>81</v>
      </c>
      <c r="F689" t="s">
        <v>1751</v>
      </c>
      <c r="G689" t="s">
        <v>45</v>
      </c>
      <c r="H689" s="4">
        <v>25</v>
      </c>
      <c r="I689" s="4">
        <v>0</v>
      </c>
      <c r="J689" t="s">
        <v>6</v>
      </c>
      <c r="K689" t="s">
        <v>7</v>
      </c>
    </row>
    <row r="690" spans="1:11" x14ac:dyDescent="0.3">
      <c r="A690" t="s">
        <v>1142</v>
      </c>
      <c r="B690" s="2">
        <v>46097</v>
      </c>
      <c r="C690" t="s">
        <v>219</v>
      </c>
      <c r="D690" t="s">
        <v>2</v>
      </c>
      <c r="E690" t="s">
        <v>3</v>
      </c>
      <c r="F690" t="s">
        <v>1749</v>
      </c>
      <c r="G690" t="s">
        <v>45</v>
      </c>
      <c r="H690" s="4">
        <v>100</v>
      </c>
      <c r="I690" s="4">
        <v>0</v>
      </c>
      <c r="J690" t="s">
        <v>6</v>
      </c>
      <c r="K690" t="s">
        <v>15</v>
      </c>
    </row>
    <row r="691" spans="1:11" x14ac:dyDescent="0.3">
      <c r="A691" t="s">
        <v>1143</v>
      </c>
      <c r="B691" s="2">
        <v>46115</v>
      </c>
      <c r="C691" t="s">
        <v>663</v>
      </c>
      <c r="D691" t="s">
        <v>11</v>
      </c>
      <c r="E691" t="s">
        <v>3</v>
      </c>
      <c r="F691" t="s">
        <v>1749</v>
      </c>
      <c r="G691" t="s">
        <v>1753</v>
      </c>
      <c r="H691" s="4">
        <v>1000</v>
      </c>
      <c r="I691" s="4">
        <v>0</v>
      </c>
      <c r="J691" t="s">
        <v>6</v>
      </c>
      <c r="K691" t="s">
        <v>54</v>
      </c>
    </row>
    <row r="692" spans="1:11" x14ac:dyDescent="0.3">
      <c r="A692" t="s">
        <v>1144</v>
      </c>
      <c r="B692" s="2">
        <v>46100</v>
      </c>
      <c r="C692" t="s">
        <v>439</v>
      </c>
      <c r="D692" t="s">
        <v>2</v>
      </c>
      <c r="E692" t="s">
        <v>94</v>
      </c>
      <c r="F692" t="s">
        <v>1749</v>
      </c>
      <c r="G692" t="s">
        <v>1753</v>
      </c>
      <c r="H692" s="4">
        <v>500</v>
      </c>
      <c r="I692" s="4">
        <v>0</v>
      </c>
      <c r="J692" t="s">
        <v>6</v>
      </c>
      <c r="K692" t="s">
        <v>104</v>
      </c>
    </row>
    <row r="693" spans="1:11" x14ac:dyDescent="0.3">
      <c r="A693" t="s">
        <v>1145</v>
      </c>
      <c r="B693" s="2">
        <v>46111</v>
      </c>
      <c r="C693" t="s">
        <v>675</v>
      </c>
      <c r="D693" t="s">
        <v>11</v>
      </c>
      <c r="E693" t="s">
        <v>81</v>
      </c>
      <c r="F693" t="s">
        <v>1749</v>
      </c>
      <c r="G693" t="s">
        <v>1753</v>
      </c>
      <c r="H693" s="4">
        <v>500</v>
      </c>
      <c r="I693" s="4">
        <v>0</v>
      </c>
      <c r="J693" t="s">
        <v>18</v>
      </c>
      <c r="K693" t="s">
        <v>19</v>
      </c>
    </row>
    <row r="694" spans="1:11" x14ac:dyDescent="0.3">
      <c r="A694" t="s">
        <v>1146</v>
      </c>
      <c r="B694" s="2">
        <v>46103</v>
      </c>
      <c r="C694" t="s">
        <v>231</v>
      </c>
      <c r="D694" t="s">
        <v>11</v>
      </c>
      <c r="E694" t="s">
        <v>81</v>
      </c>
      <c r="F694" t="s">
        <v>1751</v>
      </c>
      <c r="G694" t="s">
        <v>5</v>
      </c>
      <c r="H694" s="4">
        <v>987.51</v>
      </c>
      <c r="I694" s="4">
        <v>14.81</v>
      </c>
      <c r="J694" t="s">
        <v>6</v>
      </c>
      <c r="K694" t="s">
        <v>19</v>
      </c>
    </row>
    <row r="695" spans="1:11" x14ac:dyDescent="0.3">
      <c r="A695" t="s">
        <v>1147</v>
      </c>
      <c r="B695" s="2">
        <v>46098</v>
      </c>
      <c r="C695" t="s">
        <v>210</v>
      </c>
      <c r="D695" t="s">
        <v>11</v>
      </c>
      <c r="E695" t="s">
        <v>39</v>
      </c>
      <c r="F695" t="s">
        <v>17</v>
      </c>
      <c r="G695" t="s">
        <v>1763</v>
      </c>
      <c r="H695" s="4">
        <v>317.11</v>
      </c>
      <c r="I695" s="4">
        <v>3.17</v>
      </c>
      <c r="J695" t="s">
        <v>6</v>
      </c>
      <c r="K695" t="s">
        <v>54</v>
      </c>
    </row>
    <row r="696" spans="1:11" x14ac:dyDescent="0.3">
      <c r="A696" t="s">
        <v>1148</v>
      </c>
      <c r="B696" s="2">
        <v>46083</v>
      </c>
      <c r="C696" t="s">
        <v>96</v>
      </c>
      <c r="D696" t="s">
        <v>11</v>
      </c>
      <c r="E696" t="s">
        <v>3</v>
      </c>
      <c r="F696" t="s">
        <v>1749</v>
      </c>
      <c r="G696" t="s">
        <v>78</v>
      </c>
      <c r="H696" s="4">
        <v>677.34</v>
      </c>
      <c r="I696" s="4" t="s">
        <v>1755</v>
      </c>
      <c r="J696" t="s">
        <v>6</v>
      </c>
      <c r="K696" t="s">
        <v>104</v>
      </c>
    </row>
    <row r="697" spans="1:11" x14ac:dyDescent="0.3">
      <c r="A697" t="s">
        <v>1150</v>
      </c>
      <c r="B697" s="2">
        <v>46145</v>
      </c>
      <c r="C697" t="s">
        <v>584</v>
      </c>
      <c r="D697" t="s">
        <v>2</v>
      </c>
      <c r="E697" t="s">
        <v>3</v>
      </c>
      <c r="F697" t="s">
        <v>1749</v>
      </c>
      <c r="G697" t="s">
        <v>1763</v>
      </c>
      <c r="H697" s="4">
        <v>568.36</v>
      </c>
      <c r="I697" s="4">
        <v>5.68</v>
      </c>
      <c r="J697" t="s">
        <v>6</v>
      </c>
      <c r="K697" t="s">
        <v>15</v>
      </c>
    </row>
    <row r="698" spans="1:11" x14ac:dyDescent="0.3">
      <c r="A698" t="s">
        <v>1151</v>
      </c>
      <c r="B698" s="2">
        <v>46099</v>
      </c>
      <c r="C698" t="s">
        <v>1015</v>
      </c>
      <c r="D698" t="s">
        <v>11</v>
      </c>
      <c r="E698" t="s">
        <v>48</v>
      </c>
      <c r="F698" t="s">
        <v>17</v>
      </c>
      <c r="G698" t="s">
        <v>1753</v>
      </c>
      <c r="H698" s="4">
        <v>1000</v>
      </c>
      <c r="I698" s="4">
        <v>0</v>
      </c>
      <c r="J698" t="s">
        <v>6</v>
      </c>
      <c r="K698" t="s">
        <v>19</v>
      </c>
    </row>
    <row r="699" spans="1:11" x14ac:dyDescent="0.3">
      <c r="A699" t="s">
        <v>1153</v>
      </c>
      <c r="B699" s="2">
        <v>46097</v>
      </c>
      <c r="C699" t="s">
        <v>683</v>
      </c>
      <c r="D699" t="s">
        <v>2</v>
      </c>
      <c r="E699" t="s">
        <v>48</v>
      </c>
      <c r="F699" t="s">
        <v>1749</v>
      </c>
      <c r="G699" t="s">
        <v>28</v>
      </c>
      <c r="H699" s="4">
        <v>3466.26</v>
      </c>
      <c r="I699" s="4">
        <v>0</v>
      </c>
      <c r="J699" t="s">
        <v>6</v>
      </c>
      <c r="K699" t="s">
        <v>7</v>
      </c>
    </row>
    <row r="700" spans="1:11" x14ac:dyDescent="0.3">
      <c r="A700" t="s">
        <v>1154</v>
      </c>
      <c r="B700" s="2">
        <v>46105</v>
      </c>
      <c r="C700" t="s">
        <v>1005</v>
      </c>
      <c r="D700" t="s">
        <v>2</v>
      </c>
      <c r="E700" t="s">
        <v>81</v>
      </c>
      <c r="F700" t="s">
        <v>17</v>
      </c>
      <c r="G700" t="s">
        <v>1763</v>
      </c>
      <c r="H700" s="4">
        <v>3844.01</v>
      </c>
      <c r="I700" s="4">
        <v>38.44</v>
      </c>
      <c r="J700" t="s">
        <v>6</v>
      </c>
      <c r="K700" t="s">
        <v>41</v>
      </c>
    </row>
    <row r="701" spans="1:11" x14ac:dyDescent="0.3">
      <c r="A701" t="s">
        <v>1155</v>
      </c>
      <c r="B701" s="2">
        <v>46095</v>
      </c>
      <c r="C701" t="s">
        <v>711</v>
      </c>
      <c r="D701" t="s">
        <v>2</v>
      </c>
      <c r="E701" t="s">
        <v>81</v>
      </c>
      <c r="F701" t="s">
        <v>17</v>
      </c>
      <c r="G701" t="s">
        <v>5</v>
      </c>
      <c r="H701" s="4">
        <v>1158.8599999999999</v>
      </c>
      <c r="I701" s="4">
        <v>17.38</v>
      </c>
      <c r="J701" t="s">
        <v>6</v>
      </c>
      <c r="K701" t="s">
        <v>7</v>
      </c>
    </row>
    <row r="702" spans="1:11" x14ac:dyDescent="0.3">
      <c r="A702" t="s">
        <v>1156</v>
      </c>
      <c r="B702" s="2">
        <v>46106</v>
      </c>
      <c r="C702" t="s">
        <v>619</v>
      </c>
      <c r="D702" t="s">
        <v>2</v>
      </c>
      <c r="E702" t="s">
        <v>3</v>
      </c>
      <c r="F702" t="s">
        <v>1749</v>
      </c>
      <c r="G702" t="s">
        <v>1763</v>
      </c>
      <c r="H702" s="4">
        <v>1844.18</v>
      </c>
      <c r="I702" s="4">
        <v>18.440000000000001</v>
      </c>
      <c r="J702" t="s">
        <v>6</v>
      </c>
      <c r="K702" t="s">
        <v>19</v>
      </c>
    </row>
    <row r="703" spans="1:11" x14ac:dyDescent="0.3">
      <c r="A703" t="s">
        <v>1157</v>
      </c>
      <c r="B703" s="2">
        <v>46101</v>
      </c>
      <c r="C703" t="s">
        <v>1159</v>
      </c>
      <c r="D703" t="s">
        <v>2</v>
      </c>
      <c r="E703" t="s">
        <v>81</v>
      </c>
      <c r="F703" t="s">
        <v>1749</v>
      </c>
      <c r="G703" t="s">
        <v>78</v>
      </c>
      <c r="H703" s="4">
        <v>499</v>
      </c>
      <c r="I703" s="4">
        <v>0</v>
      </c>
      <c r="J703" t="s">
        <v>18</v>
      </c>
      <c r="K703" t="s">
        <v>19</v>
      </c>
    </row>
    <row r="704" spans="1:11" x14ac:dyDescent="0.3">
      <c r="A704" t="s">
        <v>1161</v>
      </c>
      <c r="B704" s="2">
        <v>46109</v>
      </c>
      <c r="C704" t="s">
        <v>227</v>
      </c>
      <c r="D704" t="s">
        <v>11</v>
      </c>
      <c r="E704" t="s">
        <v>247</v>
      </c>
      <c r="F704" t="s">
        <v>1752</v>
      </c>
      <c r="G704" t="s">
        <v>5</v>
      </c>
      <c r="H704" s="4">
        <v>1894.78</v>
      </c>
      <c r="I704" s="4">
        <v>28.42</v>
      </c>
      <c r="J704" t="s">
        <v>6</v>
      </c>
      <c r="K704" t="s">
        <v>41</v>
      </c>
    </row>
    <row r="705" spans="1:11" x14ac:dyDescent="0.3">
      <c r="A705" t="s">
        <v>1162</v>
      </c>
      <c r="B705" s="2">
        <v>46098</v>
      </c>
      <c r="C705" t="s">
        <v>368</v>
      </c>
      <c r="D705" t="s">
        <v>11</v>
      </c>
      <c r="E705" t="s">
        <v>39</v>
      </c>
      <c r="F705" t="s">
        <v>1749</v>
      </c>
      <c r="G705" t="s">
        <v>1763</v>
      </c>
      <c r="H705" s="4">
        <v>637.55999999999995</v>
      </c>
      <c r="I705" s="4">
        <v>6.38</v>
      </c>
      <c r="J705" t="s">
        <v>6</v>
      </c>
      <c r="K705" t="s">
        <v>19</v>
      </c>
    </row>
    <row r="706" spans="1:11" x14ac:dyDescent="0.3">
      <c r="A706" t="s">
        <v>1163</v>
      </c>
      <c r="B706" s="2">
        <v>46096</v>
      </c>
      <c r="C706" t="s">
        <v>1028</v>
      </c>
      <c r="D706" t="s">
        <v>2</v>
      </c>
      <c r="E706" t="s">
        <v>3</v>
      </c>
      <c r="F706" t="s">
        <v>17</v>
      </c>
      <c r="G706" t="s">
        <v>1763</v>
      </c>
      <c r="H706" s="4">
        <v>319.05</v>
      </c>
      <c r="I706" s="4">
        <v>3.19</v>
      </c>
      <c r="J706" t="s">
        <v>6</v>
      </c>
      <c r="K706" t="s">
        <v>104</v>
      </c>
    </row>
    <row r="707" spans="1:11" x14ac:dyDescent="0.3">
      <c r="A707" t="s">
        <v>1164</v>
      </c>
      <c r="B707" s="2">
        <v>46094</v>
      </c>
      <c r="C707" t="s">
        <v>476</v>
      </c>
      <c r="D707" t="s">
        <v>11</v>
      </c>
      <c r="E707" t="s">
        <v>31</v>
      </c>
      <c r="F707" t="s">
        <v>1751</v>
      </c>
      <c r="G707" t="s">
        <v>1753</v>
      </c>
      <c r="H707" s="4">
        <v>500</v>
      </c>
      <c r="I707" s="4">
        <v>0</v>
      </c>
      <c r="J707" t="s">
        <v>6</v>
      </c>
      <c r="K707" t="s">
        <v>104</v>
      </c>
    </row>
    <row r="708" spans="1:11" x14ac:dyDescent="0.3">
      <c r="A708" t="s">
        <v>1165</v>
      </c>
      <c r="B708" s="2">
        <v>46145</v>
      </c>
      <c r="C708" t="s">
        <v>163</v>
      </c>
      <c r="D708" t="s">
        <v>2</v>
      </c>
      <c r="E708" t="s">
        <v>247</v>
      </c>
      <c r="F708" t="s">
        <v>17</v>
      </c>
      <c r="G708" t="s">
        <v>5</v>
      </c>
      <c r="H708" s="4">
        <v>1222.3599999999999</v>
      </c>
      <c r="I708" s="4">
        <v>18.34</v>
      </c>
      <c r="J708" t="s">
        <v>6</v>
      </c>
      <c r="K708" t="s">
        <v>24</v>
      </c>
    </row>
    <row r="709" spans="1:11" x14ac:dyDescent="0.3">
      <c r="A709" t="s">
        <v>1166</v>
      </c>
      <c r="B709" s="2">
        <v>46086</v>
      </c>
      <c r="C709" t="s">
        <v>202</v>
      </c>
      <c r="D709" t="s">
        <v>11</v>
      </c>
      <c r="E709" t="s">
        <v>81</v>
      </c>
      <c r="F709" t="s">
        <v>17</v>
      </c>
      <c r="G709" t="s">
        <v>5</v>
      </c>
      <c r="H709" s="4">
        <v>286.25</v>
      </c>
      <c r="I709" s="4" t="s">
        <v>1755</v>
      </c>
      <c r="J709" t="s">
        <v>6</v>
      </c>
      <c r="K709" t="s">
        <v>24</v>
      </c>
    </row>
    <row r="710" spans="1:11" x14ac:dyDescent="0.3">
      <c r="A710" t="s">
        <v>1167</v>
      </c>
      <c r="B710" s="2">
        <v>46056</v>
      </c>
      <c r="C710" t="s">
        <v>871</v>
      </c>
      <c r="D710" t="s">
        <v>2</v>
      </c>
      <c r="E710" t="s">
        <v>1755</v>
      </c>
      <c r="F710" t="s">
        <v>17</v>
      </c>
      <c r="G710" t="s">
        <v>5</v>
      </c>
      <c r="H710" s="4">
        <v>1105.3599999999999</v>
      </c>
      <c r="I710" s="4">
        <v>16.579999999999998</v>
      </c>
      <c r="J710" t="s">
        <v>6</v>
      </c>
      <c r="K710" t="s">
        <v>24</v>
      </c>
    </row>
    <row r="711" spans="1:11" x14ac:dyDescent="0.3">
      <c r="A711" t="s">
        <v>1168</v>
      </c>
      <c r="B711" s="2">
        <v>46298</v>
      </c>
      <c r="C711" t="s">
        <v>763</v>
      </c>
      <c r="D711" t="s">
        <v>2</v>
      </c>
      <c r="E711" t="s">
        <v>3</v>
      </c>
      <c r="F711" t="s">
        <v>1749</v>
      </c>
      <c r="G711" t="s">
        <v>45</v>
      </c>
      <c r="H711" s="4">
        <v>150</v>
      </c>
      <c r="I711" s="4">
        <v>0</v>
      </c>
      <c r="J711" t="s">
        <v>6</v>
      </c>
      <c r="K711" t="s">
        <v>7</v>
      </c>
    </row>
    <row r="712" spans="1:11" x14ac:dyDescent="0.3">
      <c r="A712" t="s">
        <v>1169</v>
      </c>
      <c r="B712" s="2">
        <v>46109</v>
      </c>
      <c r="C712" t="s">
        <v>381</v>
      </c>
      <c r="D712" t="s">
        <v>2</v>
      </c>
      <c r="E712" t="s">
        <v>3</v>
      </c>
      <c r="F712" t="s">
        <v>17</v>
      </c>
      <c r="G712" t="s">
        <v>28</v>
      </c>
      <c r="H712" s="4">
        <v>770.37</v>
      </c>
      <c r="I712" s="4">
        <v>0</v>
      </c>
      <c r="J712" t="s">
        <v>6</v>
      </c>
      <c r="K712" t="s">
        <v>49</v>
      </c>
    </row>
    <row r="713" spans="1:11" x14ac:dyDescent="0.3">
      <c r="A713" t="s">
        <v>1171</v>
      </c>
      <c r="B713" s="2">
        <v>46359</v>
      </c>
      <c r="C713" t="s">
        <v>1172</v>
      </c>
      <c r="D713" t="s">
        <v>11</v>
      </c>
      <c r="E713" t="s">
        <v>81</v>
      </c>
      <c r="F713" t="s">
        <v>1751</v>
      </c>
      <c r="G713" t="s">
        <v>5</v>
      </c>
      <c r="H713" s="4">
        <v>1720.88</v>
      </c>
      <c r="I713" s="4">
        <v>25.81</v>
      </c>
      <c r="J713" t="s">
        <v>6</v>
      </c>
      <c r="K713" t="s">
        <v>41</v>
      </c>
    </row>
    <row r="714" spans="1:11" x14ac:dyDescent="0.3">
      <c r="A714" t="s">
        <v>1173</v>
      </c>
      <c r="B714" s="2">
        <v>46359</v>
      </c>
      <c r="C714" t="s">
        <v>890</v>
      </c>
      <c r="D714" t="s">
        <v>11</v>
      </c>
      <c r="E714" t="s">
        <v>3</v>
      </c>
      <c r="F714" t="s">
        <v>1749</v>
      </c>
      <c r="G714" t="s">
        <v>1763</v>
      </c>
      <c r="H714" s="4">
        <v>107.28</v>
      </c>
      <c r="I714" s="4">
        <v>1.07</v>
      </c>
      <c r="J714" t="s">
        <v>6</v>
      </c>
      <c r="K714" t="s">
        <v>1756</v>
      </c>
    </row>
    <row r="715" spans="1:11" x14ac:dyDescent="0.3">
      <c r="A715" t="s">
        <v>1174</v>
      </c>
      <c r="B715" s="2">
        <v>46107</v>
      </c>
      <c r="C715" t="s">
        <v>800</v>
      </c>
      <c r="D715" t="s">
        <v>2</v>
      </c>
      <c r="E715" t="s">
        <v>3</v>
      </c>
      <c r="F715" t="s">
        <v>1749</v>
      </c>
      <c r="G715" t="s">
        <v>5</v>
      </c>
      <c r="H715" s="4">
        <v>576.08000000000004</v>
      </c>
      <c r="I715" s="4">
        <v>8.64</v>
      </c>
      <c r="J715" t="s">
        <v>6</v>
      </c>
      <c r="K715" t="s">
        <v>7</v>
      </c>
    </row>
    <row r="716" spans="1:11" x14ac:dyDescent="0.3">
      <c r="A716" t="s">
        <v>1175</v>
      </c>
      <c r="B716" s="2">
        <v>46108</v>
      </c>
      <c r="C716" t="s">
        <v>47</v>
      </c>
      <c r="D716" t="s">
        <v>2</v>
      </c>
      <c r="E716" t="s">
        <v>31</v>
      </c>
      <c r="F716" t="s">
        <v>1749</v>
      </c>
      <c r="G716" t="s">
        <v>1763</v>
      </c>
      <c r="H716" s="4">
        <v>1304.44</v>
      </c>
      <c r="I716" s="4">
        <v>13.04</v>
      </c>
      <c r="J716" t="s">
        <v>6</v>
      </c>
      <c r="K716" t="s">
        <v>24</v>
      </c>
    </row>
    <row r="717" spans="1:11" x14ac:dyDescent="0.3">
      <c r="A717" t="s">
        <v>1176</v>
      </c>
      <c r="B717" s="2">
        <v>46025</v>
      </c>
      <c r="C717" t="s">
        <v>80</v>
      </c>
      <c r="D717" t="s">
        <v>2</v>
      </c>
      <c r="E717" t="s">
        <v>81</v>
      </c>
      <c r="F717" t="s">
        <v>1749</v>
      </c>
      <c r="G717" t="s">
        <v>1763</v>
      </c>
      <c r="H717" s="4">
        <v>510.94</v>
      </c>
      <c r="I717" s="4">
        <v>5.1100000000000003</v>
      </c>
      <c r="J717" t="s">
        <v>6</v>
      </c>
      <c r="K717" t="s">
        <v>7</v>
      </c>
    </row>
    <row r="718" spans="1:11" x14ac:dyDescent="0.3">
      <c r="A718" t="s">
        <v>1177</v>
      </c>
      <c r="B718" s="2">
        <v>46298</v>
      </c>
      <c r="C718" t="s">
        <v>1178</v>
      </c>
      <c r="D718" t="s">
        <v>2</v>
      </c>
      <c r="E718" t="s">
        <v>81</v>
      </c>
      <c r="F718" t="s">
        <v>1749</v>
      </c>
      <c r="G718" t="s">
        <v>5</v>
      </c>
      <c r="H718" s="4">
        <v>1597.99</v>
      </c>
      <c r="I718" s="4">
        <v>23.97</v>
      </c>
      <c r="J718" t="s">
        <v>6</v>
      </c>
      <c r="K718" t="s">
        <v>1756</v>
      </c>
    </row>
    <row r="719" spans="1:11" x14ac:dyDescent="0.3">
      <c r="A719" t="s">
        <v>1179</v>
      </c>
      <c r="B719" s="2">
        <v>46176</v>
      </c>
      <c r="C719" t="s">
        <v>118</v>
      </c>
      <c r="D719" t="s">
        <v>11</v>
      </c>
      <c r="E719" t="s">
        <v>81</v>
      </c>
      <c r="F719" t="s">
        <v>1749</v>
      </c>
      <c r="G719" t="s">
        <v>1753</v>
      </c>
      <c r="H719" s="4">
        <v>200</v>
      </c>
      <c r="I719" s="4">
        <v>0</v>
      </c>
      <c r="J719" t="s">
        <v>6</v>
      </c>
      <c r="K719" t="s">
        <v>7</v>
      </c>
    </row>
    <row r="720" spans="1:11" x14ac:dyDescent="0.3">
      <c r="A720" t="s">
        <v>1180</v>
      </c>
      <c r="B720" s="2">
        <v>46298</v>
      </c>
      <c r="C720" t="s">
        <v>85</v>
      </c>
      <c r="D720" t="s">
        <v>11</v>
      </c>
      <c r="E720" t="s">
        <v>31</v>
      </c>
      <c r="F720" t="s">
        <v>1749</v>
      </c>
      <c r="G720" t="s">
        <v>5</v>
      </c>
      <c r="H720" s="4">
        <v>419.63</v>
      </c>
      <c r="I720" s="4">
        <v>6.29</v>
      </c>
      <c r="J720" t="s">
        <v>6</v>
      </c>
      <c r="K720" t="s">
        <v>15</v>
      </c>
    </row>
    <row r="721" spans="1:11" x14ac:dyDescent="0.3">
      <c r="A721" t="s">
        <v>1181</v>
      </c>
      <c r="B721" s="2">
        <v>46025</v>
      </c>
      <c r="C721" t="s">
        <v>204</v>
      </c>
      <c r="D721" t="s">
        <v>11</v>
      </c>
      <c r="E721" t="s">
        <v>3</v>
      </c>
      <c r="F721" t="s">
        <v>1749</v>
      </c>
      <c r="G721" t="s">
        <v>1763</v>
      </c>
      <c r="H721" s="4">
        <v>2386.6799999999998</v>
      </c>
      <c r="I721" s="4">
        <v>23.87</v>
      </c>
      <c r="J721" t="s">
        <v>6</v>
      </c>
      <c r="K721" t="s">
        <v>41</v>
      </c>
    </row>
    <row r="722" spans="1:11" x14ac:dyDescent="0.3">
      <c r="A722" t="s">
        <v>1182</v>
      </c>
      <c r="B722" s="2">
        <v>46237</v>
      </c>
      <c r="C722" t="s">
        <v>174</v>
      </c>
      <c r="D722" t="s">
        <v>2</v>
      </c>
      <c r="E722" t="s">
        <v>39</v>
      </c>
      <c r="F722" t="s">
        <v>17</v>
      </c>
      <c r="G722" t="s">
        <v>5</v>
      </c>
      <c r="H722" s="4">
        <v>858.15</v>
      </c>
      <c r="I722" s="4">
        <v>0</v>
      </c>
      <c r="J722" t="s">
        <v>130</v>
      </c>
      <c r="K722" t="s">
        <v>54</v>
      </c>
    </row>
    <row r="723" spans="1:11" x14ac:dyDescent="0.3">
      <c r="A723" t="s">
        <v>1183</v>
      </c>
      <c r="B723" s="2">
        <v>46102</v>
      </c>
      <c r="C723" t="s">
        <v>877</v>
      </c>
      <c r="D723" t="s">
        <v>11</v>
      </c>
      <c r="E723" t="s">
        <v>81</v>
      </c>
      <c r="F723" t="s">
        <v>17</v>
      </c>
      <c r="G723" t="s">
        <v>1763</v>
      </c>
      <c r="H723" s="4">
        <v>1973.25</v>
      </c>
      <c r="I723" s="4">
        <v>19.73</v>
      </c>
      <c r="J723" t="s">
        <v>6</v>
      </c>
      <c r="K723" t="s">
        <v>19</v>
      </c>
    </row>
    <row r="724" spans="1:11" x14ac:dyDescent="0.3">
      <c r="A724" t="s">
        <v>1184</v>
      </c>
      <c r="B724" s="2">
        <v>46094</v>
      </c>
      <c r="C724" t="s">
        <v>698</v>
      </c>
      <c r="D724" t="s">
        <v>2</v>
      </c>
      <c r="E724" t="s">
        <v>81</v>
      </c>
      <c r="F724" t="s">
        <v>1749</v>
      </c>
      <c r="G724" t="s">
        <v>1753</v>
      </c>
      <c r="H724" s="4">
        <v>500</v>
      </c>
      <c r="I724" s="4">
        <v>0</v>
      </c>
      <c r="J724" t="s">
        <v>6</v>
      </c>
      <c r="K724" t="s">
        <v>104</v>
      </c>
    </row>
    <row r="725" spans="1:11" x14ac:dyDescent="0.3">
      <c r="A725" t="s">
        <v>1185</v>
      </c>
      <c r="B725" s="2">
        <v>46099</v>
      </c>
      <c r="C725" t="s">
        <v>137</v>
      </c>
      <c r="D725" t="s">
        <v>11</v>
      </c>
      <c r="E725" t="s">
        <v>1755</v>
      </c>
      <c r="F725" t="s">
        <v>1749</v>
      </c>
      <c r="G725" t="s">
        <v>1763</v>
      </c>
      <c r="H725" s="4">
        <v>2403.38</v>
      </c>
      <c r="I725" s="4">
        <v>0</v>
      </c>
      <c r="J725" t="s">
        <v>18</v>
      </c>
      <c r="K725" t="s">
        <v>24</v>
      </c>
    </row>
    <row r="726" spans="1:11" x14ac:dyDescent="0.3">
      <c r="A726" t="s">
        <v>1186</v>
      </c>
      <c r="B726" s="2">
        <v>46268</v>
      </c>
      <c r="C726" t="s">
        <v>553</v>
      </c>
      <c r="D726" t="s">
        <v>11</v>
      </c>
      <c r="E726" t="s">
        <v>81</v>
      </c>
      <c r="F726" t="s">
        <v>1749</v>
      </c>
      <c r="G726" t="s">
        <v>28</v>
      </c>
      <c r="H726" s="4">
        <v>1419.82</v>
      </c>
      <c r="I726" s="4">
        <v>0</v>
      </c>
      <c r="J726" t="s">
        <v>18</v>
      </c>
      <c r="K726" t="s">
        <v>41</v>
      </c>
    </row>
    <row r="727" spans="1:11" x14ac:dyDescent="0.3">
      <c r="A727" t="s">
        <v>1187</v>
      </c>
      <c r="B727" s="2">
        <v>46056</v>
      </c>
      <c r="C727" t="s">
        <v>77</v>
      </c>
      <c r="D727" t="s">
        <v>11</v>
      </c>
      <c r="E727" t="s">
        <v>31</v>
      </c>
      <c r="F727" t="s">
        <v>1749</v>
      </c>
      <c r="G727" t="s">
        <v>1753</v>
      </c>
      <c r="H727" s="4">
        <v>300</v>
      </c>
      <c r="I727" s="4">
        <v>0</v>
      </c>
      <c r="J727" t="s">
        <v>6</v>
      </c>
      <c r="K727" t="s">
        <v>15</v>
      </c>
    </row>
    <row r="728" spans="1:11" x14ac:dyDescent="0.3">
      <c r="A728" t="s">
        <v>1188</v>
      </c>
      <c r="B728" s="2">
        <v>46096</v>
      </c>
      <c r="C728" t="s">
        <v>723</v>
      </c>
      <c r="D728" t="s">
        <v>11</v>
      </c>
      <c r="E728" t="s">
        <v>94</v>
      </c>
      <c r="F728" t="s">
        <v>1749</v>
      </c>
      <c r="G728" t="s">
        <v>5</v>
      </c>
      <c r="H728" s="4">
        <v>1571.08</v>
      </c>
      <c r="I728" s="4">
        <v>23.57</v>
      </c>
      <c r="J728" t="s">
        <v>6</v>
      </c>
      <c r="K728" t="s">
        <v>104</v>
      </c>
    </row>
    <row r="729" spans="1:11" x14ac:dyDescent="0.3">
      <c r="A729" t="s">
        <v>1190</v>
      </c>
      <c r="B729" s="2">
        <v>46095</v>
      </c>
      <c r="C729" t="s">
        <v>439</v>
      </c>
      <c r="D729" t="s">
        <v>2</v>
      </c>
      <c r="E729" t="s">
        <v>31</v>
      </c>
      <c r="F729" t="s">
        <v>17</v>
      </c>
      <c r="G729" t="s">
        <v>1763</v>
      </c>
      <c r="H729" s="4">
        <v>551.95000000000005</v>
      </c>
      <c r="I729" s="4">
        <v>5.52</v>
      </c>
      <c r="J729" t="s">
        <v>6</v>
      </c>
      <c r="K729" t="s">
        <v>15</v>
      </c>
    </row>
    <row r="730" spans="1:11" x14ac:dyDescent="0.3">
      <c r="A730" t="s">
        <v>1191</v>
      </c>
      <c r="B730" s="2">
        <v>46104</v>
      </c>
      <c r="C730" t="s">
        <v>67</v>
      </c>
      <c r="D730" t="s">
        <v>11</v>
      </c>
      <c r="E730" t="s">
        <v>39</v>
      </c>
      <c r="F730" t="s">
        <v>1752</v>
      </c>
      <c r="G730" t="s">
        <v>5</v>
      </c>
      <c r="H730" s="4">
        <v>2697.05</v>
      </c>
      <c r="I730" s="4">
        <v>40.46</v>
      </c>
      <c r="J730" t="s">
        <v>6</v>
      </c>
      <c r="K730" t="s">
        <v>15</v>
      </c>
    </row>
    <row r="731" spans="1:11" x14ac:dyDescent="0.3">
      <c r="A731" t="s">
        <v>1193</v>
      </c>
      <c r="B731" s="2">
        <v>46298</v>
      </c>
      <c r="C731" t="s">
        <v>408</v>
      </c>
      <c r="D731" t="s">
        <v>2</v>
      </c>
      <c r="E731" t="s">
        <v>3</v>
      </c>
      <c r="F731" t="s">
        <v>1749</v>
      </c>
      <c r="G731" t="s">
        <v>45</v>
      </c>
      <c r="H731" s="4">
        <v>50</v>
      </c>
      <c r="I731" s="4">
        <v>0</v>
      </c>
      <c r="J731" t="s">
        <v>18</v>
      </c>
      <c r="K731" t="s">
        <v>54</v>
      </c>
    </row>
    <row r="732" spans="1:11" x14ac:dyDescent="0.3">
      <c r="A732" t="s">
        <v>1194</v>
      </c>
      <c r="B732" s="2">
        <v>46359</v>
      </c>
      <c r="C732" t="s">
        <v>210</v>
      </c>
      <c r="D732" t="s">
        <v>11</v>
      </c>
      <c r="E732" t="s">
        <v>81</v>
      </c>
      <c r="F732" t="s">
        <v>1749</v>
      </c>
      <c r="G732" t="s">
        <v>5</v>
      </c>
      <c r="H732" s="4">
        <v>284.07</v>
      </c>
      <c r="I732" s="4">
        <v>4.26</v>
      </c>
      <c r="J732" t="s">
        <v>6</v>
      </c>
      <c r="K732" t="s">
        <v>19</v>
      </c>
    </row>
    <row r="733" spans="1:11" x14ac:dyDescent="0.3">
      <c r="A733" t="s">
        <v>1195</v>
      </c>
      <c r="B733" s="2">
        <v>46099</v>
      </c>
      <c r="C733" t="s">
        <v>441</v>
      </c>
      <c r="D733" t="s">
        <v>11</v>
      </c>
      <c r="E733" t="s">
        <v>81</v>
      </c>
      <c r="F733" t="s">
        <v>17</v>
      </c>
      <c r="G733" t="s">
        <v>5</v>
      </c>
      <c r="H733" s="4">
        <v>729.57</v>
      </c>
      <c r="I733" s="4">
        <v>10.94</v>
      </c>
      <c r="J733" t="s">
        <v>6</v>
      </c>
      <c r="K733" t="s">
        <v>104</v>
      </c>
    </row>
    <row r="734" spans="1:11" x14ac:dyDescent="0.3">
      <c r="A734" t="s">
        <v>1196</v>
      </c>
      <c r="B734" s="2">
        <v>46108</v>
      </c>
      <c r="C734" t="s">
        <v>557</v>
      </c>
      <c r="D734" t="s">
        <v>11</v>
      </c>
      <c r="E734" t="s">
        <v>39</v>
      </c>
      <c r="F734" t="s">
        <v>1749</v>
      </c>
      <c r="G734" t="s">
        <v>28</v>
      </c>
      <c r="H734" s="4">
        <v>1737.91</v>
      </c>
      <c r="I734" s="4">
        <v>0</v>
      </c>
      <c r="J734" t="s">
        <v>6</v>
      </c>
      <c r="K734" t="s">
        <v>104</v>
      </c>
    </row>
    <row r="735" spans="1:11" x14ac:dyDescent="0.3">
      <c r="A735" t="s">
        <v>1197</v>
      </c>
      <c r="B735" s="2">
        <v>46237</v>
      </c>
      <c r="C735" t="s">
        <v>171</v>
      </c>
      <c r="D735" t="s">
        <v>11</v>
      </c>
      <c r="E735" t="s">
        <v>81</v>
      </c>
      <c r="F735" t="s">
        <v>1749</v>
      </c>
      <c r="G735" t="s">
        <v>28</v>
      </c>
      <c r="H735" s="4">
        <v>3428.47</v>
      </c>
      <c r="I735" s="4">
        <v>0</v>
      </c>
      <c r="J735" t="s">
        <v>6</v>
      </c>
      <c r="K735" t="s">
        <v>49</v>
      </c>
    </row>
    <row r="736" spans="1:11" x14ac:dyDescent="0.3">
      <c r="A736" t="s">
        <v>1198</v>
      </c>
      <c r="B736" s="2">
        <v>46099</v>
      </c>
      <c r="C736" t="s">
        <v>1107</v>
      </c>
      <c r="D736" t="s">
        <v>11</v>
      </c>
      <c r="E736" t="s">
        <v>3</v>
      </c>
      <c r="F736" t="s">
        <v>17</v>
      </c>
      <c r="G736" t="s">
        <v>45</v>
      </c>
      <c r="H736" s="4">
        <v>100</v>
      </c>
      <c r="I736" s="4">
        <v>0</v>
      </c>
      <c r="J736" t="s">
        <v>6</v>
      </c>
      <c r="K736" t="s">
        <v>49</v>
      </c>
    </row>
    <row r="737" spans="1:11" x14ac:dyDescent="0.3">
      <c r="A737" t="s">
        <v>1199</v>
      </c>
      <c r="B737" s="2">
        <v>46105</v>
      </c>
      <c r="C737" t="s">
        <v>811</v>
      </c>
      <c r="D737" t="s">
        <v>2</v>
      </c>
      <c r="E737" t="s">
        <v>81</v>
      </c>
      <c r="F737" t="s">
        <v>1749</v>
      </c>
      <c r="G737" t="s">
        <v>5</v>
      </c>
      <c r="H737" s="4">
        <v>384.21</v>
      </c>
      <c r="I737" s="4">
        <v>5.76</v>
      </c>
      <c r="J737" t="s">
        <v>6</v>
      </c>
      <c r="K737" t="s">
        <v>24</v>
      </c>
    </row>
    <row r="738" spans="1:11" x14ac:dyDescent="0.3">
      <c r="A738" t="s">
        <v>1200</v>
      </c>
      <c r="B738" s="2">
        <v>46102</v>
      </c>
      <c r="C738" t="s">
        <v>748</v>
      </c>
      <c r="D738" t="s">
        <v>2</v>
      </c>
      <c r="E738" t="s">
        <v>31</v>
      </c>
      <c r="F738" t="s">
        <v>1749</v>
      </c>
      <c r="G738" t="s">
        <v>28</v>
      </c>
      <c r="H738" s="4">
        <v>239.07</v>
      </c>
      <c r="I738" s="4" t="s">
        <v>1755</v>
      </c>
      <c r="J738" t="s">
        <v>6</v>
      </c>
      <c r="K738" t="s">
        <v>19</v>
      </c>
    </row>
    <row r="739" spans="1:11" x14ac:dyDescent="0.3">
      <c r="A739" t="s">
        <v>1201</v>
      </c>
      <c r="B739" s="2">
        <v>46098</v>
      </c>
      <c r="C739" t="s">
        <v>251</v>
      </c>
      <c r="D739" t="s">
        <v>2</v>
      </c>
      <c r="E739" t="s">
        <v>31</v>
      </c>
      <c r="F739" t="s">
        <v>17</v>
      </c>
      <c r="G739" t="s">
        <v>1763</v>
      </c>
      <c r="H739" s="4">
        <v>248.89</v>
      </c>
      <c r="I739" s="4">
        <v>2.4900000000000002</v>
      </c>
      <c r="J739" t="s">
        <v>6</v>
      </c>
      <c r="K739" t="s">
        <v>15</v>
      </c>
    </row>
    <row r="740" spans="1:11" x14ac:dyDescent="0.3">
      <c r="A740" t="s">
        <v>1203</v>
      </c>
      <c r="B740" s="2">
        <v>46096</v>
      </c>
      <c r="C740" t="s">
        <v>249</v>
      </c>
      <c r="D740" t="s">
        <v>2</v>
      </c>
      <c r="E740" t="s">
        <v>31</v>
      </c>
      <c r="F740" t="s">
        <v>17</v>
      </c>
      <c r="G740" t="s">
        <v>5</v>
      </c>
      <c r="H740" s="4">
        <v>571.09</v>
      </c>
      <c r="I740" s="4">
        <v>8.57</v>
      </c>
      <c r="J740" t="s">
        <v>6</v>
      </c>
      <c r="K740" t="s">
        <v>49</v>
      </c>
    </row>
    <row r="741" spans="1:11" x14ac:dyDescent="0.3">
      <c r="A741" t="s">
        <v>1204</v>
      </c>
      <c r="B741" s="2">
        <v>46107</v>
      </c>
      <c r="C741" t="s">
        <v>460</v>
      </c>
      <c r="D741" t="s">
        <v>11</v>
      </c>
      <c r="E741" t="s">
        <v>39</v>
      </c>
      <c r="F741" t="s">
        <v>1749</v>
      </c>
      <c r="G741" t="s">
        <v>5</v>
      </c>
      <c r="H741" s="4">
        <v>1917.08</v>
      </c>
      <c r="I741" s="4">
        <v>28.76</v>
      </c>
      <c r="J741" t="s">
        <v>6</v>
      </c>
      <c r="K741" t="s">
        <v>54</v>
      </c>
    </row>
    <row r="742" spans="1:11" x14ac:dyDescent="0.3">
      <c r="A742" t="s">
        <v>1207</v>
      </c>
      <c r="B742" s="2">
        <v>46145</v>
      </c>
      <c r="C742" t="s">
        <v>256</v>
      </c>
      <c r="D742" t="s">
        <v>2</v>
      </c>
      <c r="E742" t="s">
        <v>247</v>
      </c>
      <c r="F742" t="s">
        <v>17</v>
      </c>
      <c r="G742" t="s">
        <v>1763</v>
      </c>
      <c r="H742" s="4">
        <v>985.05</v>
      </c>
      <c r="I742" s="4">
        <v>9.85</v>
      </c>
      <c r="J742" t="s">
        <v>6</v>
      </c>
      <c r="K742" t="s">
        <v>54</v>
      </c>
    </row>
    <row r="743" spans="1:11" x14ac:dyDescent="0.3">
      <c r="A743" t="s">
        <v>1208</v>
      </c>
      <c r="B743" s="2">
        <v>46087</v>
      </c>
      <c r="C743" t="s">
        <v>627</v>
      </c>
      <c r="D743" t="s">
        <v>11</v>
      </c>
      <c r="E743" t="s">
        <v>81</v>
      </c>
      <c r="F743" t="s">
        <v>17</v>
      </c>
      <c r="G743" t="s">
        <v>1753</v>
      </c>
      <c r="H743" s="4">
        <v>1000</v>
      </c>
      <c r="I743" s="4">
        <v>0</v>
      </c>
      <c r="J743" t="s">
        <v>6</v>
      </c>
      <c r="K743" t="s">
        <v>15</v>
      </c>
    </row>
    <row r="744" spans="1:11" x14ac:dyDescent="0.3">
      <c r="A744" t="s">
        <v>1209</v>
      </c>
      <c r="B744" s="2">
        <v>46110</v>
      </c>
      <c r="C744" t="s">
        <v>198</v>
      </c>
      <c r="D744" t="s">
        <v>2</v>
      </c>
      <c r="E744" t="s">
        <v>48</v>
      </c>
      <c r="F744" t="s">
        <v>1749</v>
      </c>
      <c r="G744" t="s">
        <v>1763</v>
      </c>
      <c r="H744" s="4">
        <v>591.08000000000004</v>
      </c>
      <c r="I744" s="4">
        <v>5.91</v>
      </c>
      <c r="J744" t="s">
        <v>6</v>
      </c>
      <c r="K744" t="s">
        <v>24</v>
      </c>
    </row>
    <row r="745" spans="1:11" x14ac:dyDescent="0.3">
      <c r="A745" t="s">
        <v>1210</v>
      </c>
      <c r="B745" s="2">
        <v>46109</v>
      </c>
      <c r="C745" t="s">
        <v>194</v>
      </c>
      <c r="D745" t="s">
        <v>2</v>
      </c>
      <c r="E745" t="s">
        <v>81</v>
      </c>
      <c r="F745" t="s">
        <v>1749</v>
      </c>
      <c r="G745" t="s">
        <v>1763</v>
      </c>
      <c r="H745" s="4">
        <v>1784.15</v>
      </c>
      <c r="I745" s="4">
        <v>17.84</v>
      </c>
      <c r="J745" t="s">
        <v>6</v>
      </c>
      <c r="K745" t="s">
        <v>49</v>
      </c>
    </row>
    <row r="746" spans="1:11" x14ac:dyDescent="0.3">
      <c r="A746" t="s">
        <v>1211</v>
      </c>
      <c r="B746" s="2">
        <v>46268</v>
      </c>
      <c r="C746" t="s">
        <v>167</v>
      </c>
      <c r="D746" t="s">
        <v>11</v>
      </c>
      <c r="E746" t="s">
        <v>94</v>
      </c>
      <c r="F746" t="s">
        <v>17</v>
      </c>
      <c r="G746" t="s">
        <v>28</v>
      </c>
      <c r="H746" s="4">
        <v>1143.47</v>
      </c>
      <c r="I746" s="4">
        <v>0</v>
      </c>
      <c r="J746" t="s">
        <v>6</v>
      </c>
      <c r="K746" t="s">
        <v>104</v>
      </c>
    </row>
    <row r="747" spans="1:11" x14ac:dyDescent="0.3">
      <c r="A747" t="s">
        <v>1212</v>
      </c>
      <c r="B747" s="2">
        <v>46090</v>
      </c>
      <c r="C747" t="s">
        <v>531</v>
      </c>
      <c r="D747" t="s">
        <v>2</v>
      </c>
      <c r="E747" t="s">
        <v>94</v>
      </c>
      <c r="F747" t="s">
        <v>17</v>
      </c>
      <c r="G747" t="s">
        <v>1753</v>
      </c>
      <c r="H747" s="4">
        <v>1000</v>
      </c>
      <c r="I747" s="4">
        <v>0</v>
      </c>
      <c r="J747" t="s">
        <v>6</v>
      </c>
      <c r="K747" t="s">
        <v>19</v>
      </c>
    </row>
    <row r="748" spans="1:11" x14ac:dyDescent="0.3">
      <c r="A748" t="s">
        <v>1213</v>
      </c>
      <c r="B748" s="2">
        <v>46329</v>
      </c>
      <c r="C748" t="s">
        <v>1214</v>
      </c>
      <c r="D748" t="s">
        <v>2</v>
      </c>
      <c r="E748" t="s">
        <v>94</v>
      </c>
      <c r="F748" t="s">
        <v>1749</v>
      </c>
      <c r="G748" t="s">
        <v>1763</v>
      </c>
      <c r="H748" s="4">
        <v>1009.81</v>
      </c>
      <c r="I748" s="4">
        <v>10.1</v>
      </c>
      <c r="J748" t="s">
        <v>6</v>
      </c>
      <c r="K748" t="s">
        <v>54</v>
      </c>
    </row>
    <row r="749" spans="1:11" x14ac:dyDescent="0.3">
      <c r="A749" t="s">
        <v>1215</v>
      </c>
      <c r="B749" s="2">
        <v>46145</v>
      </c>
      <c r="C749" t="s">
        <v>222</v>
      </c>
      <c r="D749" t="s">
        <v>11</v>
      </c>
      <c r="E749" t="s">
        <v>247</v>
      </c>
      <c r="F749" t="s">
        <v>17</v>
      </c>
      <c r="G749" t="s">
        <v>1763</v>
      </c>
      <c r="H749" s="4">
        <v>848.19</v>
      </c>
      <c r="I749" s="4">
        <v>8.48</v>
      </c>
      <c r="J749" t="s">
        <v>6</v>
      </c>
      <c r="K749" t="s">
        <v>7</v>
      </c>
    </row>
    <row r="750" spans="1:11" x14ac:dyDescent="0.3">
      <c r="A750" t="s">
        <v>1216</v>
      </c>
      <c r="B750" s="2">
        <v>46359</v>
      </c>
      <c r="C750" t="s">
        <v>509</v>
      </c>
      <c r="D750" t="s">
        <v>2</v>
      </c>
      <c r="E750" t="s">
        <v>94</v>
      </c>
      <c r="F750" t="s">
        <v>17</v>
      </c>
      <c r="G750" t="s">
        <v>5</v>
      </c>
      <c r="H750" s="4">
        <v>446.88</v>
      </c>
      <c r="I750" s="4">
        <v>6.7</v>
      </c>
      <c r="J750" t="s">
        <v>6</v>
      </c>
      <c r="K750" t="s">
        <v>19</v>
      </c>
    </row>
    <row r="751" spans="1:11" x14ac:dyDescent="0.3">
      <c r="A751" t="s">
        <v>1217</v>
      </c>
      <c r="B751" s="2">
        <v>46176</v>
      </c>
      <c r="C751" t="s">
        <v>1218</v>
      </c>
      <c r="D751" t="s">
        <v>2</v>
      </c>
      <c r="E751" t="s">
        <v>48</v>
      </c>
      <c r="F751" t="s">
        <v>17</v>
      </c>
      <c r="G751" t="s">
        <v>1763</v>
      </c>
      <c r="H751" s="4">
        <v>2315.66</v>
      </c>
      <c r="I751" s="4">
        <v>23.16</v>
      </c>
      <c r="J751" t="s">
        <v>6</v>
      </c>
      <c r="K751" t="s">
        <v>19</v>
      </c>
    </row>
    <row r="752" spans="1:11" x14ac:dyDescent="0.3">
      <c r="A752" t="s">
        <v>1219</v>
      </c>
      <c r="B752" s="2">
        <v>46084</v>
      </c>
      <c r="C752" t="s">
        <v>225</v>
      </c>
      <c r="D752" t="s">
        <v>11</v>
      </c>
      <c r="E752" t="s">
        <v>31</v>
      </c>
      <c r="F752" t="s">
        <v>17</v>
      </c>
      <c r="G752" t="s">
        <v>1763</v>
      </c>
      <c r="H752" s="4">
        <v>1296.51</v>
      </c>
      <c r="I752" s="4">
        <v>12.97</v>
      </c>
      <c r="J752" t="s">
        <v>6</v>
      </c>
      <c r="K752" t="s">
        <v>15</v>
      </c>
    </row>
    <row r="753" spans="1:11" x14ac:dyDescent="0.3">
      <c r="A753" t="s">
        <v>1220</v>
      </c>
      <c r="B753" s="2">
        <v>46097</v>
      </c>
      <c r="C753" t="s">
        <v>134</v>
      </c>
      <c r="D753" t="s">
        <v>2</v>
      </c>
      <c r="E753" t="s">
        <v>247</v>
      </c>
      <c r="F753" t="s">
        <v>17</v>
      </c>
      <c r="G753" t="s">
        <v>28</v>
      </c>
      <c r="H753" s="4">
        <v>1830.89</v>
      </c>
      <c r="I753" s="4">
        <v>0</v>
      </c>
      <c r="J753" t="s">
        <v>6</v>
      </c>
      <c r="K753" t="s">
        <v>1756</v>
      </c>
    </row>
    <row r="754" spans="1:11" x14ac:dyDescent="0.3">
      <c r="A754" t="s">
        <v>1221</v>
      </c>
      <c r="B754" s="2">
        <v>46206</v>
      </c>
      <c r="C754" t="s">
        <v>581</v>
      </c>
      <c r="D754" t="s">
        <v>2</v>
      </c>
      <c r="E754" t="s">
        <v>39</v>
      </c>
      <c r="F754" t="s">
        <v>1751</v>
      </c>
      <c r="G754" t="s">
        <v>1763</v>
      </c>
      <c r="H754" s="4">
        <v>2669.92</v>
      </c>
      <c r="I754" s="4">
        <v>26.7</v>
      </c>
      <c r="J754" t="s">
        <v>6</v>
      </c>
      <c r="K754" t="s">
        <v>19</v>
      </c>
    </row>
    <row r="755" spans="1:11" x14ac:dyDescent="0.3">
      <c r="A755" t="s">
        <v>1222</v>
      </c>
      <c r="B755" s="2">
        <v>46101</v>
      </c>
      <c r="C755" t="s">
        <v>26</v>
      </c>
      <c r="D755" t="s">
        <v>2</v>
      </c>
      <c r="E755" t="s">
        <v>3</v>
      </c>
      <c r="F755" t="s">
        <v>1751</v>
      </c>
      <c r="G755" t="s">
        <v>1763</v>
      </c>
      <c r="H755" s="4">
        <v>207.06</v>
      </c>
      <c r="I755" s="4">
        <v>2.0699999999999998</v>
      </c>
      <c r="J755" t="s">
        <v>6</v>
      </c>
      <c r="K755" t="s">
        <v>24</v>
      </c>
    </row>
    <row r="756" spans="1:11" x14ac:dyDescent="0.3">
      <c r="A756" t="s">
        <v>1223</v>
      </c>
      <c r="B756" s="2">
        <v>46112</v>
      </c>
      <c r="C756" t="s">
        <v>342</v>
      </c>
      <c r="D756" t="s">
        <v>11</v>
      </c>
      <c r="E756" t="s">
        <v>81</v>
      </c>
      <c r="F756" t="s">
        <v>1749</v>
      </c>
      <c r="G756" t="s">
        <v>1763</v>
      </c>
      <c r="H756" s="4">
        <v>482.02</v>
      </c>
      <c r="I756" s="4">
        <v>4.82</v>
      </c>
      <c r="J756" t="s">
        <v>6</v>
      </c>
      <c r="K756" t="s">
        <v>7</v>
      </c>
    </row>
    <row r="757" spans="1:11" x14ac:dyDescent="0.3">
      <c r="A757" t="s">
        <v>1224</v>
      </c>
      <c r="B757" s="2">
        <v>46145</v>
      </c>
      <c r="C757" t="s">
        <v>1178</v>
      </c>
      <c r="D757" t="s">
        <v>2</v>
      </c>
      <c r="E757" t="s">
        <v>39</v>
      </c>
      <c r="F757" t="s">
        <v>1749</v>
      </c>
      <c r="G757" t="s">
        <v>28</v>
      </c>
      <c r="H757" s="4">
        <v>2483.52</v>
      </c>
      <c r="I757" s="4">
        <v>0</v>
      </c>
      <c r="J757" t="s">
        <v>6</v>
      </c>
      <c r="K757" t="s">
        <v>7</v>
      </c>
    </row>
    <row r="758" spans="1:11" x14ac:dyDescent="0.3">
      <c r="A758" t="s">
        <v>1225</v>
      </c>
      <c r="B758" s="2">
        <v>46084</v>
      </c>
      <c r="C758" t="s">
        <v>521</v>
      </c>
      <c r="D758" t="s">
        <v>11</v>
      </c>
      <c r="E758" t="s">
        <v>3</v>
      </c>
      <c r="F758" t="s">
        <v>1751</v>
      </c>
      <c r="G758" t="s">
        <v>45</v>
      </c>
      <c r="H758" s="4">
        <v>200</v>
      </c>
      <c r="I758" s="4">
        <v>0</v>
      </c>
      <c r="J758" t="s">
        <v>6</v>
      </c>
      <c r="K758" t="s">
        <v>7</v>
      </c>
    </row>
    <row r="759" spans="1:11" x14ac:dyDescent="0.3">
      <c r="A759" t="s">
        <v>1226</v>
      </c>
      <c r="B759" s="2">
        <v>46237</v>
      </c>
      <c r="C759" t="s">
        <v>654</v>
      </c>
      <c r="D759" t="s">
        <v>11</v>
      </c>
      <c r="E759" t="s">
        <v>3</v>
      </c>
      <c r="F759" t="s">
        <v>1752</v>
      </c>
      <c r="G759" t="s">
        <v>1753</v>
      </c>
      <c r="H759" s="4">
        <v>2000</v>
      </c>
      <c r="I759" s="4">
        <v>0</v>
      </c>
      <c r="J759" t="s">
        <v>6</v>
      </c>
      <c r="K759" t="s">
        <v>54</v>
      </c>
    </row>
    <row r="760" spans="1:11" x14ac:dyDescent="0.3">
      <c r="A760" t="s">
        <v>1227</v>
      </c>
      <c r="B760" s="2">
        <v>46096</v>
      </c>
      <c r="C760" t="s">
        <v>846</v>
      </c>
      <c r="D760" t="s">
        <v>11</v>
      </c>
      <c r="E760" t="s">
        <v>94</v>
      </c>
      <c r="F760" t="s">
        <v>17</v>
      </c>
      <c r="G760" t="s">
        <v>28</v>
      </c>
      <c r="H760" s="4">
        <v>1152.96</v>
      </c>
      <c r="I760" s="4">
        <v>0</v>
      </c>
      <c r="J760" t="s">
        <v>6</v>
      </c>
      <c r="K760" t="s">
        <v>49</v>
      </c>
    </row>
    <row r="761" spans="1:11" x14ac:dyDescent="0.3">
      <c r="A761" t="s">
        <v>1228</v>
      </c>
      <c r="B761" s="2">
        <v>46237</v>
      </c>
      <c r="C761" t="s">
        <v>856</v>
      </c>
      <c r="D761" t="s">
        <v>11</v>
      </c>
      <c r="E761" t="s">
        <v>247</v>
      </c>
      <c r="F761" t="s">
        <v>1749</v>
      </c>
      <c r="G761" t="s">
        <v>5</v>
      </c>
      <c r="H761" s="4">
        <v>1085.83</v>
      </c>
      <c r="I761" s="4">
        <v>16.29</v>
      </c>
      <c r="J761" t="s">
        <v>6</v>
      </c>
      <c r="K761" t="s">
        <v>19</v>
      </c>
    </row>
    <row r="762" spans="1:11" x14ac:dyDescent="0.3">
      <c r="A762" t="s">
        <v>1229</v>
      </c>
      <c r="B762" s="2">
        <v>46329</v>
      </c>
      <c r="C762" t="s">
        <v>441</v>
      </c>
      <c r="D762" t="s">
        <v>11</v>
      </c>
      <c r="E762" t="s">
        <v>247</v>
      </c>
      <c r="F762" t="s">
        <v>17</v>
      </c>
      <c r="G762" t="s">
        <v>1763</v>
      </c>
      <c r="H762" s="4">
        <v>169.95</v>
      </c>
      <c r="I762" s="4">
        <v>1.7</v>
      </c>
      <c r="J762" t="s">
        <v>6</v>
      </c>
      <c r="K762" t="s">
        <v>54</v>
      </c>
    </row>
    <row r="763" spans="1:11" x14ac:dyDescent="0.3">
      <c r="A763" t="s">
        <v>1230</v>
      </c>
      <c r="B763" s="2">
        <v>46097</v>
      </c>
      <c r="C763" t="s">
        <v>1231</v>
      </c>
      <c r="D763" t="s">
        <v>1747</v>
      </c>
      <c r="E763" t="s">
        <v>3</v>
      </c>
      <c r="F763" t="s">
        <v>17</v>
      </c>
      <c r="G763" t="s">
        <v>1763</v>
      </c>
      <c r="H763" s="4">
        <v>493.11</v>
      </c>
      <c r="I763" s="4">
        <v>4.93</v>
      </c>
      <c r="J763" t="s">
        <v>6</v>
      </c>
      <c r="K763" t="s">
        <v>15</v>
      </c>
    </row>
    <row r="764" spans="1:11" x14ac:dyDescent="0.3">
      <c r="A764" t="s">
        <v>1232</v>
      </c>
      <c r="B764" s="2">
        <v>46025</v>
      </c>
      <c r="C764" t="s">
        <v>755</v>
      </c>
      <c r="D764" t="s">
        <v>2</v>
      </c>
      <c r="E764" t="s">
        <v>48</v>
      </c>
      <c r="F764" t="s">
        <v>1749</v>
      </c>
      <c r="G764" t="s">
        <v>5</v>
      </c>
      <c r="H764" s="4">
        <v>2169.75</v>
      </c>
      <c r="I764" s="4">
        <v>32.549999999999997</v>
      </c>
      <c r="J764" t="s">
        <v>6</v>
      </c>
      <c r="K764" t="s">
        <v>49</v>
      </c>
    </row>
    <row r="765" spans="1:11" x14ac:dyDescent="0.3">
      <c r="A765" t="s">
        <v>1233</v>
      </c>
      <c r="B765" s="2">
        <v>46105</v>
      </c>
      <c r="C765" t="s">
        <v>874</v>
      </c>
      <c r="D765" t="s">
        <v>11</v>
      </c>
      <c r="E765" t="s">
        <v>94</v>
      </c>
      <c r="F765" t="s">
        <v>1749</v>
      </c>
      <c r="G765" t="s">
        <v>5</v>
      </c>
      <c r="H765" s="4">
        <v>2004.34</v>
      </c>
      <c r="I765" s="4">
        <v>30.07</v>
      </c>
      <c r="J765" t="s">
        <v>6</v>
      </c>
      <c r="K765" t="s">
        <v>49</v>
      </c>
    </row>
    <row r="766" spans="1:11" x14ac:dyDescent="0.3">
      <c r="A766" t="s">
        <v>1234</v>
      </c>
      <c r="B766" s="2">
        <v>46110</v>
      </c>
      <c r="C766" t="s">
        <v>511</v>
      </c>
      <c r="D766" t="s">
        <v>2</v>
      </c>
      <c r="E766" t="s">
        <v>3</v>
      </c>
      <c r="F766" t="s">
        <v>1749</v>
      </c>
      <c r="G766" t="s">
        <v>1753</v>
      </c>
      <c r="H766" s="4">
        <v>300</v>
      </c>
      <c r="I766" s="4">
        <v>0</v>
      </c>
      <c r="J766" t="s">
        <v>6</v>
      </c>
      <c r="K766" t="s">
        <v>24</v>
      </c>
    </row>
    <row r="767" spans="1:11" x14ac:dyDescent="0.3">
      <c r="A767" t="s">
        <v>1235</v>
      </c>
      <c r="B767" s="2">
        <v>46237</v>
      </c>
      <c r="C767" t="s">
        <v>572</v>
      </c>
      <c r="D767" t="s">
        <v>2</v>
      </c>
      <c r="E767" t="s">
        <v>39</v>
      </c>
      <c r="F767" t="s">
        <v>1749</v>
      </c>
      <c r="G767" t="s">
        <v>28</v>
      </c>
      <c r="H767" s="4">
        <v>535.9</v>
      </c>
      <c r="I767" s="4">
        <v>0</v>
      </c>
      <c r="J767" t="s">
        <v>18</v>
      </c>
      <c r="K767" t="s">
        <v>41</v>
      </c>
    </row>
    <row r="768" spans="1:11" x14ac:dyDescent="0.3">
      <c r="A768" t="s">
        <v>1236</v>
      </c>
      <c r="B768" s="2">
        <v>46106</v>
      </c>
      <c r="C768" t="s">
        <v>476</v>
      </c>
      <c r="D768" t="s">
        <v>11</v>
      </c>
      <c r="E768" t="s">
        <v>94</v>
      </c>
      <c r="F768" t="s">
        <v>17</v>
      </c>
      <c r="G768" t="s">
        <v>5</v>
      </c>
      <c r="H768" s="4">
        <v>1149.22</v>
      </c>
      <c r="I768" s="4">
        <v>17.239999999999998</v>
      </c>
      <c r="J768" t="s">
        <v>6</v>
      </c>
      <c r="K768" t="s">
        <v>54</v>
      </c>
    </row>
    <row r="769" spans="1:11" x14ac:dyDescent="0.3">
      <c r="A769" t="s">
        <v>1237</v>
      </c>
      <c r="B769" s="2">
        <v>46094</v>
      </c>
      <c r="C769" t="s">
        <v>239</v>
      </c>
      <c r="D769" t="s">
        <v>2</v>
      </c>
      <c r="E769" t="s">
        <v>3</v>
      </c>
      <c r="F769" t="s">
        <v>1749</v>
      </c>
      <c r="G769" t="s">
        <v>1763</v>
      </c>
      <c r="H769" s="4">
        <v>1209.94</v>
      </c>
      <c r="I769" s="4" t="s">
        <v>1755</v>
      </c>
      <c r="J769" t="s">
        <v>6</v>
      </c>
      <c r="K769" t="s">
        <v>19</v>
      </c>
    </row>
    <row r="770" spans="1:11" x14ac:dyDescent="0.3">
      <c r="A770" t="s">
        <v>1238</v>
      </c>
      <c r="B770" s="2">
        <v>46100</v>
      </c>
      <c r="C770" t="s">
        <v>458</v>
      </c>
      <c r="D770" t="s">
        <v>11</v>
      </c>
      <c r="E770" t="s">
        <v>3</v>
      </c>
      <c r="F770" t="s">
        <v>17</v>
      </c>
      <c r="G770" t="s">
        <v>1763</v>
      </c>
      <c r="H770" s="4">
        <v>211.27</v>
      </c>
      <c r="I770" s="4">
        <v>2.11</v>
      </c>
      <c r="J770" t="s">
        <v>6</v>
      </c>
      <c r="K770" t="s">
        <v>54</v>
      </c>
    </row>
    <row r="771" spans="1:11" x14ac:dyDescent="0.3">
      <c r="A771" t="s">
        <v>1239</v>
      </c>
      <c r="B771" s="2">
        <v>46112</v>
      </c>
      <c r="C771" t="s">
        <v>208</v>
      </c>
      <c r="D771" t="s">
        <v>11</v>
      </c>
      <c r="E771" t="s">
        <v>3</v>
      </c>
      <c r="F771" t="s">
        <v>1749</v>
      </c>
      <c r="G771" t="s">
        <v>28</v>
      </c>
      <c r="H771" s="4">
        <v>6768.91</v>
      </c>
      <c r="I771" s="4">
        <v>0</v>
      </c>
      <c r="J771" t="s">
        <v>6</v>
      </c>
      <c r="K771" t="s">
        <v>54</v>
      </c>
    </row>
    <row r="772" spans="1:11" x14ac:dyDescent="0.3">
      <c r="A772" t="s">
        <v>1240</v>
      </c>
      <c r="B772" s="2">
        <v>46115</v>
      </c>
      <c r="C772" t="s">
        <v>129</v>
      </c>
      <c r="D772" t="s">
        <v>2</v>
      </c>
      <c r="E772" t="s">
        <v>3</v>
      </c>
      <c r="F772" t="s">
        <v>1751</v>
      </c>
      <c r="G772" t="s">
        <v>1753</v>
      </c>
      <c r="H772" s="4">
        <v>500</v>
      </c>
      <c r="I772" s="4">
        <v>0</v>
      </c>
      <c r="J772" t="s">
        <v>6</v>
      </c>
      <c r="K772" t="s">
        <v>24</v>
      </c>
    </row>
    <row r="773" spans="1:11" x14ac:dyDescent="0.3">
      <c r="A773" t="s">
        <v>1241</v>
      </c>
      <c r="B773" s="2">
        <v>46106</v>
      </c>
      <c r="C773" t="s">
        <v>673</v>
      </c>
      <c r="D773" t="s">
        <v>11</v>
      </c>
      <c r="E773" t="s">
        <v>3</v>
      </c>
      <c r="F773" t="s">
        <v>1751</v>
      </c>
      <c r="G773" t="s">
        <v>1753</v>
      </c>
      <c r="H773" s="4">
        <v>200</v>
      </c>
      <c r="I773" s="4">
        <v>0</v>
      </c>
      <c r="J773" t="s">
        <v>6</v>
      </c>
      <c r="K773" t="s">
        <v>1756</v>
      </c>
    </row>
    <row r="774" spans="1:11" x14ac:dyDescent="0.3">
      <c r="A774" t="s">
        <v>1242</v>
      </c>
      <c r="B774" s="2">
        <v>46105</v>
      </c>
      <c r="C774" t="s">
        <v>717</v>
      </c>
      <c r="D774" t="s">
        <v>11</v>
      </c>
      <c r="E774" t="s">
        <v>39</v>
      </c>
      <c r="F774" t="s">
        <v>1749</v>
      </c>
      <c r="G774" t="s">
        <v>28</v>
      </c>
      <c r="H774" s="4">
        <v>1387.94</v>
      </c>
      <c r="I774" s="4">
        <v>0</v>
      </c>
      <c r="J774" t="s">
        <v>6</v>
      </c>
      <c r="K774" t="s">
        <v>15</v>
      </c>
    </row>
    <row r="775" spans="1:11" x14ac:dyDescent="0.3">
      <c r="A775" t="s">
        <v>1243</v>
      </c>
      <c r="B775" s="2">
        <v>46111</v>
      </c>
      <c r="C775" t="s">
        <v>174</v>
      </c>
      <c r="D775" t="s">
        <v>2</v>
      </c>
      <c r="E775" t="s">
        <v>247</v>
      </c>
      <c r="F775" t="s">
        <v>1751</v>
      </c>
      <c r="G775" t="s">
        <v>1753</v>
      </c>
      <c r="H775" s="4">
        <v>200</v>
      </c>
      <c r="I775" s="4">
        <v>0</v>
      </c>
      <c r="J775" t="s">
        <v>6</v>
      </c>
      <c r="K775" t="s">
        <v>41</v>
      </c>
    </row>
    <row r="776" spans="1:11" x14ac:dyDescent="0.3">
      <c r="A776" t="s">
        <v>1244</v>
      </c>
      <c r="B776" s="2">
        <v>46103</v>
      </c>
      <c r="C776" t="s">
        <v>523</v>
      </c>
      <c r="D776" t="s">
        <v>2</v>
      </c>
      <c r="E776" t="s">
        <v>3</v>
      </c>
      <c r="F776" t="s">
        <v>1749</v>
      </c>
      <c r="G776" t="s">
        <v>78</v>
      </c>
      <c r="H776" s="4">
        <v>249.81</v>
      </c>
      <c r="I776" s="4">
        <v>2.5</v>
      </c>
      <c r="J776" t="s">
        <v>6</v>
      </c>
      <c r="K776" t="s">
        <v>19</v>
      </c>
    </row>
    <row r="777" spans="1:11" x14ac:dyDescent="0.3">
      <c r="A777" t="s">
        <v>1245</v>
      </c>
      <c r="B777" s="2">
        <v>46094</v>
      </c>
      <c r="C777" t="s">
        <v>553</v>
      </c>
      <c r="D777" t="s">
        <v>11</v>
      </c>
      <c r="E777" t="s">
        <v>3</v>
      </c>
      <c r="F777" t="s">
        <v>1749</v>
      </c>
      <c r="G777" t="s">
        <v>1763</v>
      </c>
      <c r="H777" s="4">
        <v>476.55</v>
      </c>
      <c r="I777" s="4">
        <v>4.7699999999999996</v>
      </c>
      <c r="J777" t="s">
        <v>6</v>
      </c>
      <c r="K777" t="s">
        <v>24</v>
      </c>
    </row>
    <row r="778" spans="1:11" x14ac:dyDescent="0.3">
      <c r="A778" t="s">
        <v>1246</v>
      </c>
      <c r="B778" s="2">
        <v>46085</v>
      </c>
      <c r="C778" t="s">
        <v>663</v>
      </c>
      <c r="D778" t="s">
        <v>11</v>
      </c>
      <c r="E778" t="s">
        <v>1755</v>
      </c>
      <c r="F778" t="s">
        <v>1751</v>
      </c>
      <c r="G778" t="s">
        <v>1763</v>
      </c>
      <c r="H778" s="4">
        <v>5814.69</v>
      </c>
      <c r="I778" s="4" t="s">
        <v>1755</v>
      </c>
      <c r="J778" t="s">
        <v>6</v>
      </c>
      <c r="K778" t="s">
        <v>15</v>
      </c>
    </row>
    <row r="779" spans="1:11" x14ac:dyDescent="0.3">
      <c r="A779" t="s">
        <v>1247</v>
      </c>
      <c r="B779" s="2">
        <v>46056</v>
      </c>
      <c r="C779" t="s">
        <v>834</v>
      </c>
      <c r="D779" t="s">
        <v>2</v>
      </c>
      <c r="E779" t="s">
        <v>81</v>
      </c>
      <c r="F779" t="s">
        <v>17</v>
      </c>
      <c r="G779" t="s">
        <v>45</v>
      </c>
      <c r="H779" s="4">
        <v>50</v>
      </c>
      <c r="I779" s="4">
        <v>0</v>
      </c>
      <c r="J779" t="s">
        <v>6</v>
      </c>
      <c r="K779" t="s">
        <v>24</v>
      </c>
    </row>
    <row r="780" spans="1:11" x14ac:dyDescent="0.3">
      <c r="A780" t="s">
        <v>1248</v>
      </c>
      <c r="B780" s="2">
        <v>46056</v>
      </c>
      <c r="C780" t="s">
        <v>377</v>
      </c>
      <c r="D780" t="s">
        <v>11</v>
      </c>
      <c r="E780" t="s">
        <v>81</v>
      </c>
      <c r="F780" t="s">
        <v>1749</v>
      </c>
      <c r="G780" t="s">
        <v>45</v>
      </c>
      <c r="H780" s="4">
        <v>50</v>
      </c>
      <c r="I780" s="4">
        <v>0</v>
      </c>
      <c r="J780" t="s">
        <v>6</v>
      </c>
      <c r="K780" t="s">
        <v>41</v>
      </c>
    </row>
    <row r="781" spans="1:11" x14ac:dyDescent="0.3">
      <c r="A781" t="s">
        <v>1249</v>
      </c>
      <c r="B781" s="2">
        <v>46056</v>
      </c>
      <c r="C781" t="s">
        <v>1250</v>
      </c>
      <c r="D781" t="s">
        <v>2</v>
      </c>
      <c r="E781" t="s">
        <v>3</v>
      </c>
      <c r="F781" t="s">
        <v>17</v>
      </c>
      <c r="G781" t="s">
        <v>1753</v>
      </c>
      <c r="H781" s="4">
        <v>1000</v>
      </c>
      <c r="I781" s="4">
        <v>0</v>
      </c>
      <c r="J781" t="s">
        <v>6</v>
      </c>
      <c r="K781" t="s">
        <v>15</v>
      </c>
    </row>
    <row r="782" spans="1:11" x14ac:dyDescent="0.3">
      <c r="A782" t="s">
        <v>1251</v>
      </c>
      <c r="B782" s="2">
        <v>46103</v>
      </c>
      <c r="C782" t="s">
        <v>309</v>
      </c>
      <c r="D782" t="s">
        <v>11</v>
      </c>
      <c r="E782" t="s">
        <v>81</v>
      </c>
      <c r="F782" t="s">
        <v>1751</v>
      </c>
      <c r="G782" t="s">
        <v>1753</v>
      </c>
      <c r="H782" s="4">
        <v>500</v>
      </c>
      <c r="I782" s="4">
        <v>0</v>
      </c>
      <c r="J782" t="s">
        <v>6</v>
      </c>
      <c r="K782" t="s">
        <v>41</v>
      </c>
    </row>
    <row r="783" spans="1:11" x14ac:dyDescent="0.3">
      <c r="A783" t="s">
        <v>1252</v>
      </c>
      <c r="B783" s="2">
        <v>46101</v>
      </c>
      <c r="C783" t="s">
        <v>315</v>
      </c>
      <c r="D783" t="s">
        <v>11</v>
      </c>
      <c r="E783" t="s">
        <v>3</v>
      </c>
      <c r="F783" t="s">
        <v>1751</v>
      </c>
      <c r="G783" t="s">
        <v>1753</v>
      </c>
      <c r="H783" s="4">
        <v>200</v>
      </c>
      <c r="I783" s="4">
        <v>0</v>
      </c>
      <c r="J783" t="s">
        <v>6</v>
      </c>
      <c r="K783" t="s">
        <v>54</v>
      </c>
    </row>
    <row r="784" spans="1:11" x14ac:dyDescent="0.3">
      <c r="A784" t="s">
        <v>1253</v>
      </c>
      <c r="B784" s="2">
        <v>46106</v>
      </c>
      <c r="C784" t="s">
        <v>677</v>
      </c>
      <c r="D784" t="s">
        <v>2</v>
      </c>
      <c r="E784" t="s">
        <v>48</v>
      </c>
      <c r="F784" t="s">
        <v>1749</v>
      </c>
      <c r="G784" t="s">
        <v>1763</v>
      </c>
      <c r="H784" s="4">
        <v>1320.49</v>
      </c>
      <c r="I784" s="4">
        <v>13.2</v>
      </c>
      <c r="J784" t="s">
        <v>6</v>
      </c>
      <c r="K784" t="s">
        <v>15</v>
      </c>
    </row>
    <row r="785" spans="1:11" x14ac:dyDescent="0.3">
      <c r="A785" t="s">
        <v>1254</v>
      </c>
      <c r="B785" s="2">
        <v>46111</v>
      </c>
      <c r="C785" t="s">
        <v>381</v>
      </c>
      <c r="D785" t="s">
        <v>2</v>
      </c>
      <c r="E785" t="s">
        <v>94</v>
      </c>
      <c r="F785" t="s">
        <v>17</v>
      </c>
      <c r="G785" t="s">
        <v>1763</v>
      </c>
      <c r="H785" s="4">
        <v>223.11</v>
      </c>
      <c r="I785" s="4">
        <v>2.23</v>
      </c>
      <c r="J785" t="s">
        <v>6</v>
      </c>
      <c r="K785" t="s">
        <v>7</v>
      </c>
    </row>
    <row r="786" spans="1:11" x14ac:dyDescent="0.3">
      <c r="A786" t="s">
        <v>1255</v>
      </c>
      <c r="B786" s="2">
        <v>46084</v>
      </c>
      <c r="C786" t="s">
        <v>146</v>
      </c>
      <c r="D786" t="s">
        <v>11</v>
      </c>
      <c r="E786" t="s">
        <v>1755</v>
      </c>
      <c r="F786" t="s">
        <v>1751</v>
      </c>
      <c r="G786" t="s">
        <v>45</v>
      </c>
      <c r="H786" s="4">
        <v>200</v>
      </c>
      <c r="I786" s="4">
        <v>0</v>
      </c>
      <c r="J786" t="s">
        <v>6</v>
      </c>
      <c r="K786" t="s">
        <v>54</v>
      </c>
    </row>
    <row r="787" spans="1:11" x14ac:dyDescent="0.3">
      <c r="A787" t="s">
        <v>1256</v>
      </c>
      <c r="B787" s="2">
        <v>46104</v>
      </c>
      <c r="C787" t="s">
        <v>493</v>
      </c>
      <c r="D787" t="s">
        <v>11</v>
      </c>
      <c r="E787" t="s">
        <v>3</v>
      </c>
      <c r="F787" t="s">
        <v>17</v>
      </c>
      <c r="G787" t="s">
        <v>5</v>
      </c>
      <c r="H787" s="4">
        <v>2168.2600000000002</v>
      </c>
      <c r="I787" s="4">
        <v>32.520000000000003</v>
      </c>
      <c r="J787" t="s">
        <v>6</v>
      </c>
      <c r="K787" t="s">
        <v>104</v>
      </c>
    </row>
    <row r="788" spans="1:11" x14ac:dyDescent="0.3">
      <c r="A788" t="s">
        <v>1257</v>
      </c>
      <c r="B788" s="2">
        <v>46108</v>
      </c>
      <c r="C788" t="s">
        <v>256</v>
      </c>
      <c r="D788" t="s">
        <v>1747</v>
      </c>
      <c r="E788" t="s">
        <v>3</v>
      </c>
      <c r="F788" t="s">
        <v>17</v>
      </c>
      <c r="G788" t="s">
        <v>45</v>
      </c>
      <c r="H788" s="4">
        <v>25</v>
      </c>
      <c r="I788" s="4">
        <v>0</v>
      </c>
      <c r="J788" t="s">
        <v>18</v>
      </c>
      <c r="K788" t="s">
        <v>19</v>
      </c>
    </row>
    <row r="789" spans="1:11" x14ac:dyDescent="0.3">
      <c r="A789" t="s">
        <v>1258</v>
      </c>
      <c r="B789" s="2">
        <v>46109</v>
      </c>
      <c r="C789" t="s">
        <v>387</v>
      </c>
      <c r="D789" t="s">
        <v>11</v>
      </c>
      <c r="E789" t="s">
        <v>81</v>
      </c>
      <c r="F789" t="s">
        <v>1749</v>
      </c>
      <c r="G789" t="s">
        <v>28</v>
      </c>
      <c r="H789" s="4">
        <v>412.61</v>
      </c>
      <c r="I789" s="4">
        <v>0</v>
      </c>
      <c r="J789" t="s">
        <v>6</v>
      </c>
      <c r="K789" t="s">
        <v>104</v>
      </c>
    </row>
    <row r="790" spans="1:11" x14ac:dyDescent="0.3">
      <c r="A790" t="s">
        <v>1260</v>
      </c>
      <c r="B790" s="2">
        <v>46099</v>
      </c>
      <c r="C790" t="s">
        <v>26</v>
      </c>
      <c r="D790" t="s">
        <v>2</v>
      </c>
      <c r="E790" t="s">
        <v>48</v>
      </c>
      <c r="F790" t="s">
        <v>1749</v>
      </c>
      <c r="G790" t="s">
        <v>78</v>
      </c>
      <c r="H790" s="4">
        <v>94.11</v>
      </c>
      <c r="I790" s="4">
        <v>0.94</v>
      </c>
      <c r="J790" t="s">
        <v>6</v>
      </c>
      <c r="K790" t="s">
        <v>54</v>
      </c>
    </row>
    <row r="791" spans="1:11" x14ac:dyDescent="0.3">
      <c r="A791" t="s">
        <v>1261</v>
      </c>
      <c r="B791" s="2">
        <v>46094</v>
      </c>
      <c r="C791" t="s">
        <v>443</v>
      </c>
      <c r="D791" t="s">
        <v>11</v>
      </c>
      <c r="E791" t="s">
        <v>3</v>
      </c>
      <c r="F791" t="s">
        <v>1752</v>
      </c>
      <c r="G791" t="s">
        <v>1753</v>
      </c>
      <c r="H791" s="4">
        <v>500</v>
      </c>
      <c r="I791" s="4">
        <v>0</v>
      </c>
      <c r="J791" t="s">
        <v>6</v>
      </c>
      <c r="K791" t="s">
        <v>15</v>
      </c>
    </row>
    <row r="792" spans="1:11" x14ac:dyDescent="0.3">
      <c r="A792" t="s">
        <v>1262</v>
      </c>
      <c r="B792" s="2">
        <v>46095</v>
      </c>
      <c r="C792" t="s">
        <v>652</v>
      </c>
      <c r="D792" t="s">
        <v>11</v>
      </c>
      <c r="E792" t="s">
        <v>39</v>
      </c>
      <c r="F792" t="s">
        <v>17</v>
      </c>
      <c r="G792" t="s">
        <v>28</v>
      </c>
      <c r="H792" s="4">
        <v>4765.84</v>
      </c>
      <c r="I792" s="4">
        <v>0</v>
      </c>
      <c r="J792" t="s">
        <v>6</v>
      </c>
      <c r="K792" t="s">
        <v>19</v>
      </c>
    </row>
    <row r="793" spans="1:11" x14ac:dyDescent="0.3">
      <c r="A793" t="s">
        <v>1263</v>
      </c>
      <c r="B793" s="2">
        <v>46115</v>
      </c>
      <c r="C793" t="s">
        <v>90</v>
      </c>
      <c r="D793" t="s">
        <v>11</v>
      </c>
      <c r="E793" t="s">
        <v>1755</v>
      </c>
      <c r="F793" t="s">
        <v>1751</v>
      </c>
      <c r="G793" t="s">
        <v>28</v>
      </c>
      <c r="H793" s="4">
        <v>2035.52</v>
      </c>
      <c r="I793" s="4">
        <v>0</v>
      </c>
      <c r="J793" t="s">
        <v>6</v>
      </c>
      <c r="K793" t="s">
        <v>7</v>
      </c>
    </row>
    <row r="794" spans="1:11" x14ac:dyDescent="0.3">
      <c r="A794" t="s">
        <v>1264</v>
      </c>
      <c r="B794" s="2">
        <v>46101</v>
      </c>
      <c r="C794" t="s">
        <v>289</v>
      </c>
      <c r="D794" t="s">
        <v>2</v>
      </c>
      <c r="E794" t="s">
        <v>3</v>
      </c>
      <c r="F794" t="s">
        <v>17</v>
      </c>
      <c r="G794" t="s">
        <v>1753</v>
      </c>
      <c r="H794" s="4">
        <v>500</v>
      </c>
      <c r="I794" s="4">
        <v>0</v>
      </c>
      <c r="J794" t="s">
        <v>6</v>
      </c>
      <c r="K794" t="s">
        <v>15</v>
      </c>
    </row>
    <row r="795" spans="1:11" x14ac:dyDescent="0.3">
      <c r="A795" t="s">
        <v>1265</v>
      </c>
      <c r="B795" s="2">
        <v>46109</v>
      </c>
      <c r="C795" t="s">
        <v>599</v>
      </c>
      <c r="D795" t="s">
        <v>11</v>
      </c>
      <c r="E795" t="s">
        <v>31</v>
      </c>
      <c r="F795" t="s">
        <v>1749</v>
      </c>
      <c r="G795" t="s">
        <v>5</v>
      </c>
      <c r="H795" s="4">
        <v>421.52</v>
      </c>
      <c r="I795" s="4">
        <v>6.32</v>
      </c>
      <c r="J795" t="s">
        <v>6</v>
      </c>
      <c r="K795" t="s">
        <v>7</v>
      </c>
    </row>
    <row r="796" spans="1:11" x14ac:dyDescent="0.3">
      <c r="A796" t="s">
        <v>1266</v>
      </c>
      <c r="B796" s="2">
        <v>46298</v>
      </c>
      <c r="C796" t="s">
        <v>458</v>
      </c>
      <c r="D796" t="s">
        <v>11</v>
      </c>
      <c r="E796" t="s">
        <v>81</v>
      </c>
      <c r="F796" t="s">
        <v>1751</v>
      </c>
      <c r="G796" t="s">
        <v>1763</v>
      </c>
      <c r="H796" s="4">
        <v>1969.88</v>
      </c>
      <c r="I796" s="4">
        <v>19.7</v>
      </c>
      <c r="J796" t="s">
        <v>6</v>
      </c>
      <c r="K796" t="s">
        <v>15</v>
      </c>
    </row>
    <row r="797" spans="1:11" x14ac:dyDescent="0.3">
      <c r="A797" t="s">
        <v>1267</v>
      </c>
      <c r="B797" s="2">
        <v>46237</v>
      </c>
      <c r="C797" t="s">
        <v>56</v>
      </c>
      <c r="D797" t="s">
        <v>2</v>
      </c>
      <c r="E797" t="s">
        <v>3</v>
      </c>
      <c r="F797" t="s">
        <v>1751</v>
      </c>
      <c r="G797" t="s">
        <v>5</v>
      </c>
      <c r="H797" s="4">
        <v>2027.99</v>
      </c>
      <c r="I797" s="4">
        <v>30.42</v>
      </c>
      <c r="J797" t="s">
        <v>6</v>
      </c>
      <c r="K797" t="s">
        <v>24</v>
      </c>
    </row>
    <row r="798" spans="1:11" x14ac:dyDescent="0.3">
      <c r="A798" t="s">
        <v>1268</v>
      </c>
      <c r="B798" s="2">
        <v>46237</v>
      </c>
      <c r="C798" t="s">
        <v>717</v>
      </c>
      <c r="D798" t="s">
        <v>11</v>
      </c>
      <c r="E798" t="s">
        <v>247</v>
      </c>
      <c r="F798" t="s">
        <v>1751</v>
      </c>
      <c r="G798" t="s">
        <v>1763</v>
      </c>
      <c r="H798" s="4">
        <v>454.28</v>
      </c>
      <c r="I798" s="4">
        <v>4.54</v>
      </c>
      <c r="J798" t="s">
        <v>6</v>
      </c>
      <c r="K798" t="s">
        <v>49</v>
      </c>
    </row>
    <row r="799" spans="1:11" x14ac:dyDescent="0.3">
      <c r="A799" t="s">
        <v>1269</v>
      </c>
      <c r="B799" s="2">
        <v>46108</v>
      </c>
      <c r="C799" t="s">
        <v>1073</v>
      </c>
      <c r="D799" t="s">
        <v>2</v>
      </c>
      <c r="E799" t="s">
        <v>48</v>
      </c>
      <c r="F799" t="s">
        <v>1749</v>
      </c>
      <c r="G799" t="s">
        <v>1763</v>
      </c>
      <c r="H799" s="4">
        <v>323.41000000000003</v>
      </c>
      <c r="I799" s="4">
        <v>3.23</v>
      </c>
      <c r="J799" t="s">
        <v>6</v>
      </c>
      <c r="K799" t="s">
        <v>7</v>
      </c>
    </row>
    <row r="800" spans="1:11" x14ac:dyDescent="0.3">
      <c r="A800" t="s">
        <v>1270</v>
      </c>
      <c r="B800" s="2">
        <v>46083</v>
      </c>
      <c r="C800" t="s">
        <v>140</v>
      </c>
      <c r="D800" t="s">
        <v>2</v>
      </c>
      <c r="E800" t="s">
        <v>39</v>
      </c>
      <c r="F800" t="s">
        <v>1749</v>
      </c>
      <c r="G800" t="s">
        <v>5</v>
      </c>
      <c r="H800" s="4">
        <v>1977.45</v>
      </c>
      <c r="I800" s="4">
        <v>29.66</v>
      </c>
      <c r="J800" t="s">
        <v>6</v>
      </c>
      <c r="K800" t="s">
        <v>7</v>
      </c>
    </row>
    <row r="801" spans="1:11" x14ac:dyDescent="0.3">
      <c r="A801" t="s">
        <v>1271</v>
      </c>
      <c r="B801" s="2">
        <v>46111</v>
      </c>
      <c r="C801" t="s">
        <v>1005</v>
      </c>
      <c r="D801" t="s">
        <v>2</v>
      </c>
      <c r="E801" t="s">
        <v>81</v>
      </c>
      <c r="F801" t="s">
        <v>1751</v>
      </c>
      <c r="G801" t="s">
        <v>1753</v>
      </c>
      <c r="H801" s="4">
        <v>300</v>
      </c>
      <c r="I801" s="4">
        <v>0</v>
      </c>
      <c r="J801" t="s">
        <v>6</v>
      </c>
      <c r="K801" t="s">
        <v>15</v>
      </c>
    </row>
    <row r="802" spans="1:11" x14ac:dyDescent="0.3">
      <c r="A802" t="s">
        <v>1273</v>
      </c>
      <c r="B802" s="2">
        <v>46206</v>
      </c>
      <c r="C802" t="s">
        <v>726</v>
      </c>
      <c r="D802" t="s">
        <v>11</v>
      </c>
      <c r="E802" t="s">
        <v>81</v>
      </c>
      <c r="F802" t="s">
        <v>1749</v>
      </c>
      <c r="G802" t="s">
        <v>1763</v>
      </c>
      <c r="H802" s="4">
        <v>665.87</v>
      </c>
      <c r="I802" s="4">
        <v>6.66</v>
      </c>
      <c r="J802" t="s">
        <v>6</v>
      </c>
      <c r="K802" t="s">
        <v>49</v>
      </c>
    </row>
    <row r="803" spans="1:11" x14ac:dyDescent="0.3">
      <c r="A803" t="s">
        <v>1274</v>
      </c>
      <c r="B803" s="2">
        <v>46107</v>
      </c>
      <c r="C803" t="s">
        <v>1</v>
      </c>
      <c r="D803" t="s">
        <v>2</v>
      </c>
      <c r="E803" t="s">
        <v>81</v>
      </c>
      <c r="F803" t="s">
        <v>1751</v>
      </c>
      <c r="G803" t="s">
        <v>5</v>
      </c>
      <c r="H803" s="4">
        <v>174.07</v>
      </c>
      <c r="I803" s="4">
        <v>2.61</v>
      </c>
      <c r="J803" t="s">
        <v>6</v>
      </c>
      <c r="K803" t="s">
        <v>41</v>
      </c>
    </row>
    <row r="804" spans="1:11" x14ac:dyDescent="0.3">
      <c r="A804" t="s">
        <v>1275</v>
      </c>
      <c r="B804" s="2">
        <v>46083</v>
      </c>
      <c r="C804" t="s">
        <v>146</v>
      </c>
      <c r="D804" t="s">
        <v>11</v>
      </c>
      <c r="E804" t="s">
        <v>31</v>
      </c>
      <c r="F804" t="s">
        <v>1749</v>
      </c>
      <c r="G804" t="s">
        <v>5</v>
      </c>
      <c r="H804" s="4">
        <v>10518.23</v>
      </c>
      <c r="I804" s="4">
        <v>157.77000000000001</v>
      </c>
      <c r="J804" t="s">
        <v>6</v>
      </c>
      <c r="K804" t="s">
        <v>19</v>
      </c>
    </row>
    <row r="805" spans="1:11" x14ac:dyDescent="0.3">
      <c r="A805" t="s">
        <v>1276</v>
      </c>
      <c r="B805" s="2">
        <v>46098</v>
      </c>
      <c r="C805" t="s">
        <v>210</v>
      </c>
      <c r="D805" t="s">
        <v>11</v>
      </c>
      <c r="E805" t="s">
        <v>31</v>
      </c>
      <c r="F805" t="s">
        <v>1749</v>
      </c>
      <c r="G805" t="s">
        <v>45</v>
      </c>
      <c r="H805" s="4">
        <v>50</v>
      </c>
      <c r="I805" s="4">
        <v>0</v>
      </c>
      <c r="J805" t="s">
        <v>6</v>
      </c>
      <c r="K805" t="s">
        <v>15</v>
      </c>
    </row>
    <row r="806" spans="1:11" x14ac:dyDescent="0.3">
      <c r="A806" t="s">
        <v>1278</v>
      </c>
      <c r="B806" s="2">
        <v>46095</v>
      </c>
      <c r="C806" t="s">
        <v>584</v>
      </c>
      <c r="D806" t="s">
        <v>2</v>
      </c>
      <c r="E806" t="s">
        <v>3</v>
      </c>
      <c r="F806" t="s">
        <v>1749</v>
      </c>
      <c r="G806" t="s">
        <v>5</v>
      </c>
      <c r="H806" s="4">
        <v>380</v>
      </c>
      <c r="I806" s="4">
        <v>5.7</v>
      </c>
      <c r="J806" t="s">
        <v>6</v>
      </c>
      <c r="K806" t="s">
        <v>41</v>
      </c>
    </row>
    <row r="807" spans="1:11" x14ac:dyDescent="0.3">
      <c r="A807" t="s">
        <v>1279</v>
      </c>
      <c r="B807" s="2">
        <v>46206</v>
      </c>
      <c r="C807" t="s">
        <v>274</v>
      </c>
      <c r="D807" t="s">
        <v>11</v>
      </c>
      <c r="E807" t="s">
        <v>3</v>
      </c>
      <c r="F807" t="s">
        <v>1752</v>
      </c>
      <c r="G807" t="s">
        <v>1763</v>
      </c>
      <c r="H807" s="4">
        <v>484.34</v>
      </c>
      <c r="I807" s="4">
        <v>4.84</v>
      </c>
      <c r="J807" t="s">
        <v>6</v>
      </c>
      <c r="K807" t="s">
        <v>7</v>
      </c>
    </row>
    <row r="808" spans="1:11" x14ac:dyDescent="0.3">
      <c r="A808" t="s">
        <v>1280</v>
      </c>
      <c r="B808" s="2">
        <v>46145</v>
      </c>
      <c r="C808" t="s">
        <v>108</v>
      </c>
      <c r="D808" t="s">
        <v>2</v>
      </c>
      <c r="E808" t="s">
        <v>3</v>
      </c>
      <c r="F808" t="s">
        <v>1749</v>
      </c>
      <c r="G808" t="s">
        <v>45</v>
      </c>
      <c r="H808" s="4">
        <v>25</v>
      </c>
      <c r="I808" s="4">
        <v>0</v>
      </c>
      <c r="J808" t="s">
        <v>6</v>
      </c>
      <c r="K808" t="s">
        <v>24</v>
      </c>
    </row>
    <row r="809" spans="1:11" x14ac:dyDescent="0.3">
      <c r="A809" t="s">
        <v>1281</v>
      </c>
      <c r="B809" s="2">
        <v>46237</v>
      </c>
      <c r="C809" t="s">
        <v>723</v>
      </c>
      <c r="D809" t="s">
        <v>11</v>
      </c>
      <c r="E809" t="s">
        <v>3</v>
      </c>
      <c r="F809" t="s">
        <v>1751</v>
      </c>
      <c r="G809" t="s">
        <v>1763</v>
      </c>
      <c r="H809" s="4">
        <v>117.32</v>
      </c>
      <c r="I809" s="4">
        <v>1.17</v>
      </c>
      <c r="J809" t="s">
        <v>6</v>
      </c>
      <c r="K809" t="s">
        <v>7</v>
      </c>
    </row>
    <row r="810" spans="1:11" x14ac:dyDescent="0.3">
      <c r="A810" t="s">
        <v>1282</v>
      </c>
      <c r="B810" s="2">
        <v>46102</v>
      </c>
      <c r="C810" t="s">
        <v>185</v>
      </c>
      <c r="D810" t="s">
        <v>11</v>
      </c>
      <c r="E810" t="s">
        <v>94</v>
      </c>
      <c r="F810" t="s">
        <v>1749</v>
      </c>
      <c r="G810" t="s">
        <v>45</v>
      </c>
      <c r="H810" s="4">
        <v>150</v>
      </c>
      <c r="I810" s="4">
        <v>0</v>
      </c>
      <c r="J810" t="s">
        <v>6</v>
      </c>
      <c r="K810" t="s">
        <v>54</v>
      </c>
    </row>
    <row r="811" spans="1:11" x14ac:dyDescent="0.3">
      <c r="A811" t="s">
        <v>1284</v>
      </c>
      <c r="B811" s="2">
        <v>46115</v>
      </c>
      <c r="C811" t="s">
        <v>650</v>
      </c>
      <c r="D811" t="s">
        <v>2</v>
      </c>
      <c r="E811" t="s">
        <v>3</v>
      </c>
      <c r="F811" t="s">
        <v>17</v>
      </c>
      <c r="G811" t="s">
        <v>1753</v>
      </c>
      <c r="H811" s="4">
        <v>1000</v>
      </c>
      <c r="I811" s="4">
        <v>0</v>
      </c>
      <c r="J811" t="s">
        <v>6</v>
      </c>
      <c r="K811" t="s">
        <v>41</v>
      </c>
    </row>
    <row r="812" spans="1:11" x14ac:dyDescent="0.3">
      <c r="A812" t="s">
        <v>1285</v>
      </c>
      <c r="B812" s="2">
        <v>46098</v>
      </c>
      <c r="C812" t="s">
        <v>379</v>
      </c>
      <c r="D812" t="s">
        <v>11</v>
      </c>
      <c r="E812" t="s">
        <v>31</v>
      </c>
      <c r="F812" t="s">
        <v>1749</v>
      </c>
      <c r="G812" t="s">
        <v>45</v>
      </c>
      <c r="H812" s="4">
        <v>50</v>
      </c>
      <c r="I812" s="4">
        <v>0</v>
      </c>
      <c r="J812" t="s">
        <v>6</v>
      </c>
      <c r="K812" t="s">
        <v>54</v>
      </c>
    </row>
    <row r="813" spans="1:11" x14ac:dyDescent="0.3">
      <c r="A813" t="s">
        <v>1287</v>
      </c>
      <c r="B813" s="2">
        <v>46084</v>
      </c>
      <c r="C813" t="s">
        <v>846</v>
      </c>
      <c r="D813" t="s">
        <v>11</v>
      </c>
      <c r="E813" t="s">
        <v>31</v>
      </c>
      <c r="F813" t="s">
        <v>17</v>
      </c>
      <c r="G813" t="s">
        <v>45</v>
      </c>
      <c r="H813" s="4">
        <v>500</v>
      </c>
      <c r="I813" s="4">
        <v>0</v>
      </c>
      <c r="J813" t="s">
        <v>6</v>
      </c>
      <c r="K813" t="s">
        <v>54</v>
      </c>
    </row>
    <row r="814" spans="1:11" x14ac:dyDescent="0.3">
      <c r="A814" t="s">
        <v>1288</v>
      </c>
      <c r="B814" s="2">
        <v>46097</v>
      </c>
      <c r="C814" t="s">
        <v>1250</v>
      </c>
      <c r="D814" t="s">
        <v>2</v>
      </c>
      <c r="E814" t="s">
        <v>3</v>
      </c>
      <c r="F814" t="s">
        <v>1750</v>
      </c>
      <c r="G814" t="s">
        <v>1753</v>
      </c>
      <c r="H814" s="4">
        <v>200</v>
      </c>
      <c r="I814" s="4">
        <v>0</v>
      </c>
      <c r="J814" t="s">
        <v>6</v>
      </c>
      <c r="K814" t="s">
        <v>15</v>
      </c>
    </row>
    <row r="815" spans="1:11" x14ac:dyDescent="0.3">
      <c r="A815" t="s">
        <v>1289</v>
      </c>
      <c r="B815" s="2">
        <v>46105</v>
      </c>
      <c r="C815" t="s">
        <v>566</v>
      </c>
      <c r="D815" t="s">
        <v>11</v>
      </c>
      <c r="E815" t="s">
        <v>31</v>
      </c>
      <c r="F815" t="s">
        <v>1749</v>
      </c>
      <c r="G815" t="s">
        <v>45</v>
      </c>
      <c r="H815" s="4">
        <v>50</v>
      </c>
      <c r="I815" s="4">
        <v>0</v>
      </c>
      <c r="J815" t="s">
        <v>6</v>
      </c>
      <c r="K815" t="s">
        <v>24</v>
      </c>
    </row>
    <row r="816" spans="1:11" x14ac:dyDescent="0.3">
      <c r="A816" t="s">
        <v>1290</v>
      </c>
      <c r="B816" s="2">
        <v>46115</v>
      </c>
      <c r="C816" t="s">
        <v>124</v>
      </c>
      <c r="D816" t="s">
        <v>1747</v>
      </c>
      <c r="E816" t="s">
        <v>3</v>
      </c>
      <c r="F816" t="s">
        <v>17</v>
      </c>
      <c r="G816" t="s">
        <v>5</v>
      </c>
      <c r="H816" s="4">
        <v>1307.9100000000001</v>
      </c>
      <c r="I816" s="4">
        <v>19.62</v>
      </c>
      <c r="J816" t="s">
        <v>6</v>
      </c>
      <c r="K816" t="s">
        <v>1756</v>
      </c>
    </row>
    <row r="817" spans="1:11" x14ac:dyDescent="0.3">
      <c r="A817" t="s">
        <v>1291</v>
      </c>
      <c r="B817" s="2">
        <v>46096</v>
      </c>
      <c r="C817" t="s">
        <v>183</v>
      </c>
      <c r="D817" t="s">
        <v>11</v>
      </c>
      <c r="E817" t="s">
        <v>247</v>
      </c>
      <c r="F817" t="s">
        <v>1749</v>
      </c>
      <c r="G817" t="s">
        <v>28</v>
      </c>
      <c r="H817" s="4">
        <v>3068.29</v>
      </c>
      <c r="I817" s="4">
        <v>0</v>
      </c>
      <c r="J817" t="s">
        <v>6</v>
      </c>
      <c r="K817" t="s">
        <v>19</v>
      </c>
    </row>
    <row r="818" spans="1:11" x14ac:dyDescent="0.3">
      <c r="A818" t="s">
        <v>1292</v>
      </c>
      <c r="B818" s="2">
        <v>46359</v>
      </c>
      <c r="C818" t="s">
        <v>809</v>
      </c>
      <c r="D818" t="s">
        <v>11</v>
      </c>
      <c r="E818" t="s">
        <v>3</v>
      </c>
      <c r="F818" t="s">
        <v>17</v>
      </c>
      <c r="G818" t="s">
        <v>5</v>
      </c>
      <c r="H818" s="4">
        <v>601.79</v>
      </c>
      <c r="I818" s="4">
        <v>9.0299999999999994</v>
      </c>
      <c r="J818" t="s">
        <v>6</v>
      </c>
      <c r="K818" t="s">
        <v>49</v>
      </c>
    </row>
    <row r="819" spans="1:11" x14ac:dyDescent="0.3">
      <c r="A819" t="s">
        <v>1293</v>
      </c>
      <c r="B819" s="2">
        <v>46115</v>
      </c>
      <c r="C819" t="s">
        <v>431</v>
      </c>
      <c r="D819" t="s">
        <v>2</v>
      </c>
      <c r="E819" t="s">
        <v>94</v>
      </c>
      <c r="F819" t="s">
        <v>1749</v>
      </c>
      <c r="G819" t="s">
        <v>5</v>
      </c>
      <c r="H819" s="4">
        <v>377.46</v>
      </c>
      <c r="I819" s="4">
        <v>5.66</v>
      </c>
      <c r="J819" t="s">
        <v>6</v>
      </c>
      <c r="K819" t="s">
        <v>7</v>
      </c>
    </row>
    <row r="820" spans="1:11" x14ac:dyDescent="0.3">
      <c r="A820" t="s">
        <v>1294</v>
      </c>
      <c r="B820" s="2">
        <v>46084</v>
      </c>
      <c r="C820" t="s">
        <v>985</v>
      </c>
      <c r="D820" t="s">
        <v>11</v>
      </c>
      <c r="E820" t="s">
        <v>1755</v>
      </c>
      <c r="F820" t="s">
        <v>1751</v>
      </c>
      <c r="G820" t="s">
        <v>1763</v>
      </c>
      <c r="H820" s="4">
        <v>2223.44</v>
      </c>
      <c r="I820" s="4">
        <v>22.23</v>
      </c>
      <c r="J820" t="s">
        <v>6</v>
      </c>
      <c r="K820" t="s">
        <v>104</v>
      </c>
    </row>
    <row r="821" spans="1:11" x14ac:dyDescent="0.3">
      <c r="A821" t="s">
        <v>1295</v>
      </c>
      <c r="B821" s="2">
        <v>46112</v>
      </c>
      <c r="C821" t="s">
        <v>468</v>
      </c>
      <c r="D821" t="s">
        <v>2</v>
      </c>
      <c r="E821" t="s">
        <v>3</v>
      </c>
      <c r="F821" t="s">
        <v>1749</v>
      </c>
      <c r="G821" t="s">
        <v>5</v>
      </c>
      <c r="H821" s="4">
        <v>3128.77</v>
      </c>
      <c r="I821" s="4">
        <v>0</v>
      </c>
      <c r="J821" t="s">
        <v>18</v>
      </c>
      <c r="K821" t="s">
        <v>49</v>
      </c>
    </row>
    <row r="822" spans="1:11" x14ac:dyDescent="0.3">
      <c r="A822" t="s">
        <v>1296</v>
      </c>
      <c r="B822" s="2">
        <v>46098</v>
      </c>
      <c r="C822" t="s">
        <v>1028</v>
      </c>
      <c r="D822" t="s">
        <v>2</v>
      </c>
      <c r="E822" t="s">
        <v>31</v>
      </c>
      <c r="F822" t="s">
        <v>1751</v>
      </c>
      <c r="G822" t="s">
        <v>5</v>
      </c>
      <c r="H822" s="4">
        <v>5312</v>
      </c>
      <c r="I822" s="4">
        <v>79.680000000000007</v>
      </c>
      <c r="J822" t="s">
        <v>6</v>
      </c>
      <c r="K822" t="s">
        <v>24</v>
      </c>
    </row>
    <row r="823" spans="1:11" x14ac:dyDescent="0.3">
      <c r="A823" t="s">
        <v>1297</v>
      </c>
      <c r="B823" s="2">
        <v>46104</v>
      </c>
      <c r="C823" t="s">
        <v>453</v>
      </c>
      <c r="D823" t="s">
        <v>2</v>
      </c>
      <c r="E823" t="s">
        <v>3</v>
      </c>
      <c r="F823" t="s">
        <v>1749</v>
      </c>
      <c r="G823" t="s">
        <v>28</v>
      </c>
      <c r="H823" s="4">
        <v>9685.18</v>
      </c>
      <c r="I823" s="4">
        <v>0</v>
      </c>
      <c r="J823" t="s">
        <v>6</v>
      </c>
      <c r="K823" t="s">
        <v>1756</v>
      </c>
    </row>
    <row r="824" spans="1:11" x14ac:dyDescent="0.3">
      <c r="A824" t="s">
        <v>1298</v>
      </c>
      <c r="B824" s="2">
        <v>46093</v>
      </c>
      <c r="C824" t="s">
        <v>363</v>
      </c>
      <c r="D824" t="s">
        <v>11</v>
      </c>
      <c r="E824" t="s">
        <v>3</v>
      </c>
      <c r="F824" t="s">
        <v>1749</v>
      </c>
      <c r="G824" t="s">
        <v>1763</v>
      </c>
      <c r="H824" s="4">
        <v>152.41999999999999</v>
      </c>
      <c r="I824" s="4">
        <v>1.52</v>
      </c>
      <c r="J824" t="s">
        <v>6</v>
      </c>
      <c r="K824" t="s">
        <v>15</v>
      </c>
    </row>
    <row r="825" spans="1:11" x14ac:dyDescent="0.3">
      <c r="A825" t="s">
        <v>1299</v>
      </c>
      <c r="B825" s="2">
        <v>46099</v>
      </c>
      <c r="C825" t="s">
        <v>460</v>
      </c>
      <c r="D825" t="s">
        <v>11</v>
      </c>
      <c r="E825" t="s">
        <v>39</v>
      </c>
      <c r="F825" t="s">
        <v>17</v>
      </c>
      <c r="G825" t="s">
        <v>28</v>
      </c>
      <c r="H825" s="4">
        <v>4038.94</v>
      </c>
      <c r="I825" s="4">
        <v>0</v>
      </c>
      <c r="J825" t="s">
        <v>6</v>
      </c>
      <c r="K825" t="s">
        <v>7</v>
      </c>
    </row>
    <row r="826" spans="1:11" x14ac:dyDescent="0.3">
      <c r="A826" t="s">
        <v>1301</v>
      </c>
      <c r="B826" s="2">
        <v>46237</v>
      </c>
      <c r="C826" t="s">
        <v>1013</v>
      </c>
      <c r="D826" t="s">
        <v>2</v>
      </c>
      <c r="E826" t="s">
        <v>81</v>
      </c>
      <c r="F826" t="s">
        <v>1750</v>
      </c>
      <c r="G826" t="s">
        <v>5</v>
      </c>
      <c r="H826" s="4">
        <v>593.64</v>
      </c>
      <c r="I826" s="4">
        <v>8.9</v>
      </c>
      <c r="J826" t="s">
        <v>6</v>
      </c>
      <c r="K826" t="s">
        <v>41</v>
      </c>
    </row>
    <row r="827" spans="1:11" x14ac:dyDescent="0.3">
      <c r="A827" t="s">
        <v>1302</v>
      </c>
      <c r="B827" s="2">
        <v>46056</v>
      </c>
      <c r="C827" t="s">
        <v>202</v>
      </c>
      <c r="D827" t="s">
        <v>1747</v>
      </c>
      <c r="E827" t="s">
        <v>31</v>
      </c>
      <c r="F827" t="s">
        <v>1749</v>
      </c>
      <c r="G827" t="s">
        <v>5</v>
      </c>
      <c r="H827" s="4">
        <v>275.56</v>
      </c>
      <c r="I827" s="4">
        <v>4.13</v>
      </c>
      <c r="J827" t="s">
        <v>6</v>
      </c>
      <c r="K827" t="s">
        <v>15</v>
      </c>
    </row>
    <row r="828" spans="1:11" x14ac:dyDescent="0.3">
      <c r="A828" t="s">
        <v>1303</v>
      </c>
      <c r="B828" s="2">
        <v>46025</v>
      </c>
      <c r="C828" t="s">
        <v>212</v>
      </c>
      <c r="D828" t="s">
        <v>11</v>
      </c>
      <c r="E828" t="s">
        <v>247</v>
      </c>
      <c r="F828" t="s">
        <v>1749</v>
      </c>
      <c r="G828" t="s">
        <v>45</v>
      </c>
      <c r="H828" s="4">
        <v>50</v>
      </c>
      <c r="I828" s="4">
        <v>0</v>
      </c>
      <c r="J828" t="s">
        <v>6</v>
      </c>
      <c r="K828" t="s">
        <v>104</v>
      </c>
    </row>
    <row r="829" spans="1:11" x14ac:dyDescent="0.3">
      <c r="A829" t="s">
        <v>1304</v>
      </c>
      <c r="B829" s="2">
        <v>46101</v>
      </c>
      <c r="C829" t="s">
        <v>677</v>
      </c>
      <c r="D829" t="s">
        <v>1747</v>
      </c>
      <c r="E829" t="s">
        <v>81</v>
      </c>
      <c r="F829" t="s">
        <v>1749</v>
      </c>
      <c r="G829" t="s">
        <v>5</v>
      </c>
      <c r="H829" s="4">
        <v>1526.19</v>
      </c>
      <c r="I829" s="4">
        <v>22.89</v>
      </c>
      <c r="J829" t="s">
        <v>6</v>
      </c>
      <c r="K829" t="s">
        <v>54</v>
      </c>
    </row>
    <row r="830" spans="1:11" x14ac:dyDescent="0.3">
      <c r="A830" t="s">
        <v>1305</v>
      </c>
      <c r="B830" s="2">
        <v>46096</v>
      </c>
      <c r="C830" t="s">
        <v>278</v>
      </c>
      <c r="D830" t="s">
        <v>11</v>
      </c>
      <c r="E830" t="s">
        <v>81</v>
      </c>
      <c r="F830" t="s">
        <v>1749</v>
      </c>
      <c r="G830" t="s">
        <v>78</v>
      </c>
      <c r="H830" s="4">
        <v>777.41</v>
      </c>
      <c r="I830" s="4">
        <v>7.77</v>
      </c>
      <c r="J830" t="s">
        <v>6</v>
      </c>
      <c r="K830" t="s">
        <v>49</v>
      </c>
    </row>
    <row r="831" spans="1:11" x14ac:dyDescent="0.3">
      <c r="A831" t="s">
        <v>1306</v>
      </c>
      <c r="B831" s="2">
        <v>46098</v>
      </c>
      <c r="C831" t="s">
        <v>511</v>
      </c>
      <c r="D831" t="s">
        <v>2</v>
      </c>
      <c r="E831" t="s">
        <v>3</v>
      </c>
      <c r="F831" t="s">
        <v>1751</v>
      </c>
      <c r="G831" t="s">
        <v>5</v>
      </c>
      <c r="H831" s="4">
        <v>705.41</v>
      </c>
      <c r="I831" s="4">
        <v>0</v>
      </c>
      <c r="J831" t="s">
        <v>18</v>
      </c>
      <c r="K831" t="s">
        <v>54</v>
      </c>
    </row>
    <row r="832" spans="1:11" x14ac:dyDescent="0.3">
      <c r="A832" t="s">
        <v>1307</v>
      </c>
      <c r="B832" s="2">
        <v>46096</v>
      </c>
      <c r="C832" t="s">
        <v>202</v>
      </c>
      <c r="D832" t="s">
        <v>11</v>
      </c>
      <c r="E832" t="s">
        <v>94</v>
      </c>
      <c r="F832" t="s">
        <v>17</v>
      </c>
      <c r="G832" t="s">
        <v>5</v>
      </c>
      <c r="H832" s="4">
        <v>2694.45</v>
      </c>
      <c r="I832" s="4">
        <v>0</v>
      </c>
      <c r="J832" t="s">
        <v>130</v>
      </c>
      <c r="K832" t="s">
        <v>104</v>
      </c>
    </row>
    <row r="833" spans="1:11" x14ac:dyDescent="0.3">
      <c r="A833" t="s">
        <v>1308</v>
      </c>
      <c r="B833" s="2">
        <v>46329</v>
      </c>
      <c r="C833" t="s">
        <v>181</v>
      </c>
      <c r="D833" t="s">
        <v>11</v>
      </c>
      <c r="E833" t="s">
        <v>3</v>
      </c>
      <c r="F833" t="s">
        <v>1749</v>
      </c>
      <c r="G833" t="s">
        <v>5</v>
      </c>
      <c r="H833" s="4">
        <v>913.45</v>
      </c>
      <c r="I833" s="4">
        <v>13.7</v>
      </c>
      <c r="J833" t="s">
        <v>6</v>
      </c>
      <c r="K833" t="s">
        <v>104</v>
      </c>
    </row>
    <row r="834" spans="1:11" x14ac:dyDescent="0.3">
      <c r="A834" t="s">
        <v>1309</v>
      </c>
      <c r="B834" s="2">
        <v>46115</v>
      </c>
      <c r="C834" t="s">
        <v>112</v>
      </c>
      <c r="D834" t="s">
        <v>2</v>
      </c>
      <c r="E834" t="s">
        <v>3</v>
      </c>
      <c r="F834" t="s">
        <v>1749</v>
      </c>
      <c r="G834" t="s">
        <v>1753</v>
      </c>
      <c r="H834" s="4">
        <v>1000</v>
      </c>
      <c r="I834" s="4">
        <v>0</v>
      </c>
      <c r="J834" t="s">
        <v>6</v>
      </c>
      <c r="K834" t="s">
        <v>7</v>
      </c>
    </row>
    <row r="835" spans="1:11" x14ac:dyDescent="0.3">
      <c r="A835" t="s">
        <v>1310</v>
      </c>
      <c r="B835" s="2">
        <v>46176</v>
      </c>
      <c r="C835" t="s">
        <v>488</v>
      </c>
      <c r="D835" t="s">
        <v>2</v>
      </c>
      <c r="E835" t="s">
        <v>31</v>
      </c>
      <c r="F835" t="s">
        <v>1752</v>
      </c>
      <c r="G835" t="s">
        <v>28</v>
      </c>
      <c r="H835" s="4">
        <v>4177.59</v>
      </c>
      <c r="I835" s="4">
        <v>0</v>
      </c>
      <c r="J835" t="s">
        <v>6</v>
      </c>
      <c r="K835" t="s">
        <v>7</v>
      </c>
    </row>
    <row r="836" spans="1:11" x14ac:dyDescent="0.3">
      <c r="A836" t="s">
        <v>1311</v>
      </c>
      <c r="B836" s="2">
        <v>46111</v>
      </c>
      <c r="C836" t="s">
        <v>797</v>
      </c>
      <c r="D836" t="s">
        <v>2</v>
      </c>
      <c r="E836" t="s">
        <v>247</v>
      </c>
      <c r="F836" t="s">
        <v>1751</v>
      </c>
      <c r="G836" t="s">
        <v>1753</v>
      </c>
      <c r="H836" s="4">
        <v>2000</v>
      </c>
      <c r="I836" s="4">
        <v>0</v>
      </c>
      <c r="J836" t="s">
        <v>130</v>
      </c>
      <c r="K836" t="s">
        <v>15</v>
      </c>
    </row>
    <row r="837" spans="1:11" x14ac:dyDescent="0.3">
      <c r="A837" t="s">
        <v>1312</v>
      </c>
      <c r="B837" s="2">
        <v>46107</v>
      </c>
      <c r="C837" t="s">
        <v>418</v>
      </c>
      <c r="D837" t="s">
        <v>11</v>
      </c>
      <c r="E837" t="s">
        <v>94</v>
      </c>
      <c r="F837" t="s">
        <v>17</v>
      </c>
      <c r="G837" t="s">
        <v>28</v>
      </c>
      <c r="H837" s="4">
        <v>771.2</v>
      </c>
      <c r="I837" s="4">
        <v>0</v>
      </c>
      <c r="J837" t="s">
        <v>6</v>
      </c>
      <c r="K837" t="s">
        <v>19</v>
      </c>
    </row>
    <row r="838" spans="1:11" x14ac:dyDescent="0.3">
      <c r="A838" t="s">
        <v>1313</v>
      </c>
      <c r="B838" s="2">
        <v>46112</v>
      </c>
      <c r="C838" t="s">
        <v>212</v>
      </c>
      <c r="D838" t="s">
        <v>11</v>
      </c>
      <c r="E838" t="s">
        <v>31</v>
      </c>
      <c r="F838" t="s">
        <v>1751</v>
      </c>
      <c r="G838" t="s">
        <v>1763</v>
      </c>
      <c r="H838" s="4">
        <v>577.99</v>
      </c>
      <c r="I838" s="4">
        <v>5.78</v>
      </c>
      <c r="J838" t="s">
        <v>6</v>
      </c>
      <c r="K838" t="s">
        <v>41</v>
      </c>
    </row>
    <row r="839" spans="1:11" x14ac:dyDescent="0.3">
      <c r="A839" t="s">
        <v>1314</v>
      </c>
      <c r="B839" s="2">
        <v>46097</v>
      </c>
      <c r="C839" t="s">
        <v>270</v>
      </c>
      <c r="D839" t="s">
        <v>2</v>
      </c>
      <c r="E839" t="s">
        <v>48</v>
      </c>
      <c r="F839" t="s">
        <v>1749</v>
      </c>
      <c r="G839" t="s">
        <v>5</v>
      </c>
      <c r="H839" s="4">
        <v>2258.4</v>
      </c>
      <c r="I839" s="4">
        <v>33.880000000000003</v>
      </c>
      <c r="J839" t="s">
        <v>6</v>
      </c>
      <c r="K839" t="s">
        <v>24</v>
      </c>
    </row>
    <row r="840" spans="1:11" x14ac:dyDescent="0.3">
      <c r="A840" t="s">
        <v>1315</v>
      </c>
      <c r="B840" s="2">
        <v>46105</v>
      </c>
      <c r="C840" t="s">
        <v>1316</v>
      </c>
      <c r="D840" t="s">
        <v>11</v>
      </c>
      <c r="E840" t="s">
        <v>39</v>
      </c>
      <c r="F840" t="s">
        <v>1749</v>
      </c>
      <c r="G840" t="s">
        <v>5</v>
      </c>
      <c r="H840" s="4">
        <v>213.07</v>
      </c>
      <c r="I840" s="4">
        <v>3.2</v>
      </c>
      <c r="J840" t="s">
        <v>6</v>
      </c>
      <c r="K840" t="s">
        <v>54</v>
      </c>
    </row>
    <row r="841" spans="1:11" x14ac:dyDescent="0.3">
      <c r="A841" t="s">
        <v>1317</v>
      </c>
      <c r="B841" s="2">
        <v>46103</v>
      </c>
      <c r="C841" t="s">
        <v>90</v>
      </c>
      <c r="D841" t="s">
        <v>1747</v>
      </c>
      <c r="E841" t="s">
        <v>39</v>
      </c>
      <c r="F841" t="s">
        <v>1749</v>
      </c>
      <c r="G841" t="s">
        <v>1762</v>
      </c>
      <c r="H841" s="4">
        <v>1208.56</v>
      </c>
      <c r="I841" s="4">
        <v>0</v>
      </c>
      <c r="J841" t="s">
        <v>6</v>
      </c>
      <c r="K841" t="s">
        <v>1756</v>
      </c>
    </row>
    <row r="842" spans="1:11" x14ac:dyDescent="0.3">
      <c r="A842" t="s">
        <v>1318</v>
      </c>
      <c r="B842" s="2">
        <v>46112</v>
      </c>
      <c r="C842" t="s">
        <v>1011</v>
      </c>
      <c r="D842" t="s">
        <v>1747</v>
      </c>
      <c r="E842" t="s">
        <v>94</v>
      </c>
      <c r="F842" t="s">
        <v>1749</v>
      </c>
      <c r="G842" t="s">
        <v>28</v>
      </c>
      <c r="H842" s="4">
        <v>7261.99</v>
      </c>
      <c r="I842" s="4" t="s">
        <v>1755</v>
      </c>
      <c r="J842" t="s">
        <v>6</v>
      </c>
      <c r="K842" t="s">
        <v>19</v>
      </c>
    </row>
    <row r="843" spans="1:11" x14ac:dyDescent="0.3">
      <c r="A843" t="s">
        <v>1319</v>
      </c>
      <c r="B843" s="2">
        <v>46108</v>
      </c>
      <c r="C843" t="s">
        <v>652</v>
      </c>
      <c r="D843" t="s">
        <v>11</v>
      </c>
      <c r="E843" t="s">
        <v>81</v>
      </c>
      <c r="F843" t="s">
        <v>1749</v>
      </c>
      <c r="G843" t="s">
        <v>1763</v>
      </c>
      <c r="H843" s="4">
        <v>409.25</v>
      </c>
      <c r="I843" s="4">
        <v>4.09</v>
      </c>
      <c r="J843" t="s">
        <v>6</v>
      </c>
      <c r="K843" t="s">
        <v>54</v>
      </c>
    </row>
    <row r="844" spans="1:11" x14ac:dyDescent="0.3">
      <c r="A844" t="s">
        <v>1320</v>
      </c>
      <c r="B844" s="2">
        <v>46095</v>
      </c>
      <c r="C844" t="s">
        <v>546</v>
      </c>
      <c r="D844" t="s">
        <v>11</v>
      </c>
      <c r="E844" t="s">
        <v>31</v>
      </c>
      <c r="F844" t="s">
        <v>1749</v>
      </c>
      <c r="G844" t="s">
        <v>45</v>
      </c>
      <c r="H844" s="4">
        <v>100</v>
      </c>
      <c r="I844" s="4">
        <v>0</v>
      </c>
      <c r="J844" t="s">
        <v>6</v>
      </c>
      <c r="K844" t="s">
        <v>7</v>
      </c>
    </row>
    <row r="845" spans="1:11" x14ac:dyDescent="0.3">
      <c r="A845" t="s">
        <v>1321</v>
      </c>
      <c r="B845" s="2">
        <v>46176</v>
      </c>
      <c r="C845" t="s">
        <v>1322</v>
      </c>
      <c r="D845" t="s">
        <v>11</v>
      </c>
      <c r="E845" t="s">
        <v>81</v>
      </c>
      <c r="F845" t="s">
        <v>1749</v>
      </c>
      <c r="G845" t="s">
        <v>45</v>
      </c>
      <c r="H845" s="4">
        <v>50</v>
      </c>
      <c r="I845" s="4">
        <v>0</v>
      </c>
      <c r="J845" t="s">
        <v>6</v>
      </c>
      <c r="K845" t="s">
        <v>104</v>
      </c>
    </row>
    <row r="846" spans="1:11" x14ac:dyDescent="0.3">
      <c r="A846" t="s">
        <v>1323</v>
      </c>
      <c r="B846" s="2">
        <v>46094</v>
      </c>
      <c r="C846" t="s">
        <v>675</v>
      </c>
      <c r="D846" t="s">
        <v>11</v>
      </c>
      <c r="E846" t="s">
        <v>247</v>
      </c>
      <c r="F846" t="s">
        <v>1751</v>
      </c>
      <c r="G846" t="s">
        <v>1753</v>
      </c>
      <c r="H846" s="4">
        <v>1000</v>
      </c>
      <c r="I846" s="4">
        <v>0</v>
      </c>
      <c r="J846" t="s">
        <v>6</v>
      </c>
      <c r="K846" t="s">
        <v>24</v>
      </c>
    </row>
    <row r="847" spans="1:11" x14ac:dyDescent="0.3">
      <c r="A847" t="s">
        <v>1326</v>
      </c>
      <c r="B847" s="2">
        <v>46110</v>
      </c>
      <c r="C847" t="s">
        <v>231</v>
      </c>
      <c r="D847" t="s">
        <v>11</v>
      </c>
      <c r="E847" t="s">
        <v>3</v>
      </c>
      <c r="F847" t="s">
        <v>1749</v>
      </c>
      <c r="G847" t="s">
        <v>5</v>
      </c>
      <c r="H847" s="4">
        <v>2248.88</v>
      </c>
      <c r="I847" s="4">
        <v>33.729999999999997</v>
      </c>
      <c r="J847" t="s">
        <v>6</v>
      </c>
      <c r="K847" t="s">
        <v>54</v>
      </c>
    </row>
    <row r="848" spans="1:11" x14ac:dyDescent="0.3">
      <c r="A848" t="s">
        <v>1327</v>
      </c>
      <c r="B848" s="2">
        <v>46110</v>
      </c>
      <c r="C848" t="s">
        <v>103</v>
      </c>
      <c r="D848" t="s">
        <v>11</v>
      </c>
      <c r="E848" t="s">
        <v>48</v>
      </c>
      <c r="F848" t="s">
        <v>1750</v>
      </c>
      <c r="G848" t="s">
        <v>1753</v>
      </c>
      <c r="H848" s="4">
        <v>500</v>
      </c>
      <c r="I848" s="4">
        <v>0</v>
      </c>
      <c r="J848" t="s">
        <v>6</v>
      </c>
      <c r="K848" t="s">
        <v>54</v>
      </c>
    </row>
    <row r="849" spans="1:11" x14ac:dyDescent="0.3">
      <c r="A849" t="s">
        <v>1328</v>
      </c>
      <c r="B849" s="2">
        <v>46106</v>
      </c>
      <c r="C849" t="s">
        <v>698</v>
      </c>
      <c r="D849" t="s">
        <v>1747</v>
      </c>
      <c r="E849" t="s">
        <v>31</v>
      </c>
      <c r="F849" t="s">
        <v>1751</v>
      </c>
      <c r="G849" t="s">
        <v>28</v>
      </c>
      <c r="H849" s="4">
        <v>1952.97</v>
      </c>
      <c r="I849" s="4">
        <v>0</v>
      </c>
      <c r="J849" t="s">
        <v>18</v>
      </c>
      <c r="K849" t="s">
        <v>54</v>
      </c>
    </row>
    <row r="850" spans="1:11" x14ac:dyDescent="0.3">
      <c r="A850" t="s">
        <v>1329</v>
      </c>
      <c r="B850" s="2">
        <v>46176</v>
      </c>
      <c r="C850" t="s">
        <v>599</v>
      </c>
      <c r="D850" t="s">
        <v>11</v>
      </c>
      <c r="E850" t="s">
        <v>81</v>
      </c>
      <c r="F850" t="s">
        <v>17</v>
      </c>
      <c r="G850" t="s">
        <v>45</v>
      </c>
      <c r="H850" s="4">
        <v>200</v>
      </c>
      <c r="I850" s="4">
        <v>0</v>
      </c>
      <c r="J850" t="s">
        <v>6</v>
      </c>
      <c r="K850" t="s">
        <v>7</v>
      </c>
    </row>
    <row r="851" spans="1:11" x14ac:dyDescent="0.3">
      <c r="A851" t="s">
        <v>1330</v>
      </c>
      <c r="B851" s="2">
        <v>46101</v>
      </c>
      <c r="C851" t="s">
        <v>338</v>
      </c>
      <c r="D851" t="s">
        <v>2</v>
      </c>
      <c r="E851" t="s">
        <v>31</v>
      </c>
      <c r="F851" t="s">
        <v>1749</v>
      </c>
      <c r="G851" t="s">
        <v>1763</v>
      </c>
      <c r="H851" s="4">
        <v>1206.92</v>
      </c>
      <c r="I851" s="4">
        <v>12.07</v>
      </c>
      <c r="J851" t="s">
        <v>6</v>
      </c>
      <c r="K851" t="s">
        <v>104</v>
      </c>
    </row>
    <row r="852" spans="1:11" x14ac:dyDescent="0.3">
      <c r="A852" t="s">
        <v>1331</v>
      </c>
      <c r="B852" s="2">
        <v>46096</v>
      </c>
      <c r="C852" t="s">
        <v>619</v>
      </c>
      <c r="D852" t="s">
        <v>2</v>
      </c>
      <c r="E852" t="s">
        <v>31</v>
      </c>
      <c r="F852" t="s">
        <v>1749</v>
      </c>
      <c r="G852" t="s">
        <v>28</v>
      </c>
      <c r="H852" s="4">
        <v>1896.23</v>
      </c>
      <c r="I852" s="4">
        <v>0</v>
      </c>
      <c r="J852" t="s">
        <v>130</v>
      </c>
      <c r="K852" t="s">
        <v>104</v>
      </c>
    </row>
    <row r="853" spans="1:11" x14ac:dyDescent="0.3">
      <c r="A853" t="s">
        <v>1332</v>
      </c>
      <c r="B853" s="2">
        <v>46268</v>
      </c>
      <c r="C853" t="s">
        <v>1013</v>
      </c>
      <c r="D853" t="s">
        <v>2</v>
      </c>
      <c r="E853" t="s">
        <v>31</v>
      </c>
      <c r="F853" t="s">
        <v>1749</v>
      </c>
      <c r="G853" t="s">
        <v>28</v>
      </c>
      <c r="H853" s="4">
        <v>1665.5</v>
      </c>
      <c r="I853" s="4">
        <v>0</v>
      </c>
      <c r="J853" t="s">
        <v>6</v>
      </c>
      <c r="K853" t="s">
        <v>7</v>
      </c>
    </row>
    <row r="854" spans="1:11" x14ac:dyDescent="0.3">
      <c r="A854" t="s">
        <v>1333</v>
      </c>
      <c r="B854" s="2">
        <v>46106</v>
      </c>
      <c r="C854" t="s">
        <v>844</v>
      </c>
      <c r="D854" t="s">
        <v>11</v>
      </c>
      <c r="E854" t="s">
        <v>3</v>
      </c>
      <c r="F854" t="s">
        <v>17</v>
      </c>
      <c r="G854" t="s">
        <v>1763</v>
      </c>
      <c r="H854" s="4">
        <v>1537.58</v>
      </c>
      <c r="I854" s="4">
        <v>15.38</v>
      </c>
      <c r="J854" t="s">
        <v>6</v>
      </c>
      <c r="K854" t="s">
        <v>15</v>
      </c>
    </row>
    <row r="855" spans="1:11" x14ac:dyDescent="0.3">
      <c r="A855" t="s">
        <v>1334</v>
      </c>
      <c r="B855" s="2">
        <v>46145</v>
      </c>
      <c r="C855" t="s">
        <v>711</v>
      </c>
      <c r="D855" t="s">
        <v>2</v>
      </c>
      <c r="E855" t="s">
        <v>3</v>
      </c>
      <c r="F855" t="s">
        <v>1749</v>
      </c>
      <c r="G855" t="s">
        <v>45</v>
      </c>
      <c r="H855" s="4">
        <v>50</v>
      </c>
      <c r="I855" s="4">
        <v>0</v>
      </c>
      <c r="J855" t="s">
        <v>6</v>
      </c>
      <c r="K855" t="s">
        <v>24</v>
      </c>
    </row>
    <row r="856" spans="1:11" x14ac:dyDescent="0.3">
      <c r="A856" t="s">
        <v>1335</v>
      </c>
      <c r="B856" s="2">
        <v>46112</v>
      </c>
      <c r="C856" t="s">
        <v>171</v>
      </c>
      <c r="D856" t="s">
        <v>11</v>
      </c>
      <c r="E856" t="s">
        <v>48</v>
      </c>
      <c r="F856" t="s">
        <v>17</v>
      </c>
      <c r="G856" t="s">
        <v>5</v>
      </c>
      <c r="H856" s="4">
        <v>4844.16</v>
      </c>
      <c r="I856" s="4">
        <v>72.66</v>
      </c>
      <c r="J856" t="s">
        <v>6</v>
      </c>
      <c r="K856" t="s">
        <v>15</v>
      </c>
    </row>
    <row r="857" spans="1:11" x14ac:dyDescent="0.3">
      <c r="A857" t="s">
        <v>1337</v>
      </c>
      <c r="B857" s="2">
        <v>46115</v>
      </c>
      <c r="C857" t="s">
        <v>129</v>
      </c>
      <c r="D857" t="s">
        <v>2</v>
      </c>
      <c r="E857" t="s">
        <v>3</v>
      </c>
      <c r="F857" t="s">
        <v>1749</v>
      </c>
      <c r="G857" t="s">
        <v>1753</v>
      </c>
      <c r="H857" s="4">
        <v>500</v>
      </c>
      <c r="I857" s="4">
        <v>0</v>
      </c>
      <c r="J857" t="s">
        <v>6</v>
      </c>
      <c r="K857" t="s">
        <v>24</v>
      </c>
    </row>
    <row r="858" spans="1:11" x14ac:dyDescent="0.3">
      <c r="A858" t="s">
        <v>1338</v>
      </c>
      <c r="B858" s="2">
        <v>46098</v>
      </c>
      <c r="C858" t="s">
        <v>332</v>
      </c>
      <c r="D858" t="s">
        <v>2</v>
      </c>
      <c r="E858" t="s">
        <v>39</v>
      </c>
      <c r="F858" t="s">
        <v>1749</v>
      </c>
      <c r="G858" t="s">
        <v>5</v>
      </c>
      <c r="H858" s="4">
        <v>181.39</v>
      </c>
      <c r="I858" s="4">
        <v>2.72</v>
      </c>
      <c r="J858" t="s">
        <v>6</v>
      </c>
      <c r="K858" t="s">
        <v>41</v>
      </c>
    </row>
    <row r="859" spans="1:11" x14ac:dyDescent="0.3">
      <c r="A859" t="s">
        <v>1339</v>
      </c>
      <c r="B859" s="2">
        <v>46111</v>
      </c>
      <c r="C859" t="s">
        <v>714</v>
      </c>
      <c r="D859" t="s">
        <v>2</v>
      </c>
      <c r="E859" t="s">
        <v>1755</v>
      </c>
      <c r="F859" t="s">
        <v>1751</v>
      </c>
      <c r="G859" t="s">
        <v>45</v>
      </c>
      <c r="H859" s="4">
        <v>50</v>
      </c>
      <c r="I859" s="4">
        <v>0</v>
      </c>
      <c r="J859" t="s">
        <v>6</v>
      </c>
      <c r="K859" t="s">
        <v>19</v>
      </c>
    </row>
    <row r="860" spans="1:11" x14ac:dyDescent="0.3">
      <c r="A860" t="s">
        <v>1340</v>
      </c>
      <c r="B860" s="2">
        <v>46109</v>
      </c>
      <c r="C860" t="s">
        <v>523</v>
      </c>
      <c r="D860" t="s">
        <v>2</v>
      </c>
      <c r="E860" t="s">
        <v>3</v>
      </c>
      <c r="F860" t="s">
        <v>17</v>
      </c>
      <c r="G860" t="s">
        <v>1763</v>
      </c>
      <c r="H860" s="4">
        <v>643.74</v>
      </c>
      <c r="I860" s="4">
        <v>6.44</v>
      </c>
      <c r="J860" t="s">
        <v>6</v>
      </c>
      <c r="K860" t="s">
        <v>19</v>
      </c>
    </row>
    <row r="861" spans="1:11" x14ac:dyDescent="0.3">
      <c r="A861" t="s">
        <v>1342</v>
      </c>
      <c r="B861" s="2">
        <v>46329</v>
      </c>
      <c r="C861" t="s">
        <v>233</v>
      </c>
      <c r="D861" t="s">
        <v>11</v>
      </c>
      <c r="E861" t="s">
        <v>3</v>
      </c>
      <c r="F861" t="s">
        <v>17</v>
      </c>
      <c r="G861" t="s">
        <v>1763</v>
      </c>
      <c r="H861" s="4">
        <v>672.9</v>
      </c>
      <c r="I861" s="4">
        <v>6.73</v>
      </c>
      <c r="J861" t="s">
        <v>6</v>
      </c>
      <c r="K861" t="s">
        <v>49</v>
      </c>
    </row>
    <row r="862" spans="1:11" x14ac:dyDescent="0.3">
      <c r="A862" t="s">
        <v>1343</v>
      </c>
      <c r="B862" s="2">
        <v>46298</v>
      </c>
      <c r="C862" t="s">
        <v>1159</v>
      </c>
      <c r="D862" t="s">
        <v>2</v>
      </c>
      <c r="E862" t="s">
        <v>31</v>
      </c>
      <c r="F862" t="s">
        <v>1749</v>
      </c>
      <c r="G862" t="s">
        <v>1763</v>
      </c>
      <c r="H862" s="4">
        <v>686.37</v>
      </c>
      <c r="I862" s="4">
        <v>6.86</v>
      </c>
      <c r="J862" t="s">
        <v>6</v>
      </c>
      <c r="K862" t="s">
        <v>24</v>
      </c>
    </row>
    <row r="863" spans="1:11" x14ac:dyDescent="0.3">
      <c r="A863" t="s">
        <v>1344</v>
      </c>
      <c r="B863" s="2">
        <v>46098</v>
      </c>
      <c r="C863" t="s">
        <v>535</v>
      </c>
      <c r="D863" t="s">
        <v>2</v>
      </c>
      <c r="E863" t="s">
        <v>3</v>
      </c>
      <c r="F863" t="s">
        <v>1750</v>
      </c>
      <c r="G863" t="s">
        <v>28</v>
      </c>
      <c r="H863" s="4">
        <v>1615.1</v>
      </c>
      <c r="I863" s="4">
        <v>0</v>
      </c>
      <c r="J863" t="s">
        <v>6</v>
      </c>
      <c r="K863" t="s">
        <v>7</v>
      </c>
    </row>
    <row r="864" spans="1:11" x14ac:dyDescent="0.3">
      <c r="A864" t="s">
        <v>1345</v>
      </c>
      <c r="B864" s="2">
        <v>46109</v>
      </c>
      <c r="C864" t="s">
        <v>287</v>
      </c>
      <c r="D864" t="s">
        <v>11</v>
      </c>
      <c r="E864" t="s">
        <v>247</v>
      </c>
      <c r="F864" t="s">
        <v>17</v>
      </c>
      <c r="G864" t="s">
        <v>28</v>
      </c>
      <c r="H864" s="4">
        <v>1534.95</v>
      </c>
      <c r="I864" s="4">
        <v>0</v>
      </c>
      <c r="J864" t="s">
        <v>6</v>
      </c>
      <c r="K864" t="s">
        <v>15</v>
      </c>
    </row>
    <row r="865" spans="1:11" x14ac:dyDescent="0.3">
      <c r="A865" t="s">
        <v>1346</v>
      </c>
      <c r="B865" s="2">
        <v>46084</v>
      </c>
      <c r="C865" t="s">
        <v>566</v>
      </c>
      <c r="D865" t="s">
        <v>11</v>
      </c>
      <c r="E865" t="s">
        <v>3</v>
      </c>
      <c r="F865" t="s">
        <v>1751</v>
      </c>
      <c r="G865" t="s">
        <v>28</v>
      </c>
      <c r="H865" s="4">
        <v>1058.3</v>
      </c>
      <c r="I865" s="4">
        <v>0</v>
      </c>
      <c r="J865" t="s">
        <v>6</v>
      </c>
      <c r="K865" t="s">
        <v>24</v>
      </c>
    </row>
    <row r="866" spans="1:11" x14ac:dyDescent="0.3">
      <c r="A866" t="s">
        <v>1347</v>
      </c>
      <c r="B866" s="2">
        <v>46111</v>
      </c>
      <c r="C866" t="s">
        <v>140</v>
      </c>
      <c r="D866" t="s">
        <v>2</v>
      </c>
      <c r="E866" t="s">
        <v>94</v>
      </c>
      <c r="F866" t="s">
        <v>1749</v>
      </c>
      <c r="G866" t="s">
        <v>45</v>
      </c>
      <c r="H866" s="4">
        <v>500</v>
      </c>
      <c r="I866" s="4">
        <v>0</v>
      </c>
      <c r="J866" t="s">
        <v>6</v>
      </c>
      <c r="K866" t="s">
        <v>54</v>
      </c>
    </row>
    <row r="867" spans="1:11" x14ac:dyDescent="0.3">
      <c r="A867" t="s">
        <v>1348</v>
      </c>
      <c r="B867" s="2">
        <v>46104</v>
      </c>
      <c r="C867" t="s">
        <v>668</v>
      </c>
      <c r="D867" t="s">
        <v>2</v>
      </c>
      <c r="E867" t="s">
        <v>94</v>
      </c>
      <c r="F867" t="s">
        <v>17</v>
      </c>
      <c r="G867" t="s">
        <v>1753</v>
      </c>
      <c r="H867" s="4">
        <v>100</v>
      </c>
      <c r="I867" s="4">
        <v>0</v>
      </c>
      <c r="J867" t="s">
        <v>6</v>
      </c>
      <c r="K867" t="s">
        <v>7</v>
      </c>
    </row>
    <row r="868" spans="1:11" x14ac:dyDescent="0.3">
      <c r="A868" t="s">
        <v>1349</v>
      </c>
      <c r="B868" s="2">
        <v>46105</v>
      </c>
      <c r="C868" t="s">
        <v>87</v>
      </c>
      <c r="D868" t="s">
        <v>2</v>
      </c>
      <c r="E868" t="s">
        <v>247</v>
      </c>
      <c r="F868" t="s">
        <v>1751</v>
      </c>
      <c r="G868" t="s">
        <v>28</v>
      </c>
      <c r="H868" s="4">
        <v>1012.18</v>
      </c>
      <c r="I868" s="4">
        <v>0</v>
      </c>
      <c r="J868" t="s">
        <v>6</v>
      </c>
      <c r="K868" t="s">
        <v>15</v>
      </c>
    </row>
    <row r="869" spans="1:11" x14ac:dyDescent="0.3">
      <c r="A869" t="s">
        <v>1350</v>
      </c>
      <c r="B869" s="2">
        <v>46025</v>
      </c>
      <c r="C869" t="s">
        <v>663</v>
      </c>
      <c r="D869" t="s">
        <v>11</v>
      </c>
      <c r="E869" t="s">
        <v>31</v>
      </c>
      <c r="F869" t="s">
        <v>1749</v>
      </c>
      <c r="G869" t="s">
        <v>1763</v>
      </c>
      <c r="H869" s="4">
        <v>937.71</v>
      </c>
      <c r="I869" s="4">
        <v>9.3800000000000008</v>
      </c>
      <c r="J869" t="s">
        <v>6</v>
      </c>
      <c r="K869" t="s">
        <v>54</v>
      </c>
    </row>
    <row r="870" spans="1:11" x14ac:dyDescent="0.3">
      <c r="A870" t="s">
        <v>1351</v>
      </c>
      <c r="B870" s="2">
        <v>46056</v>
      </c>
      <c r="C870" t="s">
        <v>482</v>
      </c>
      <c r="D870" t="s">
        <v>11</v>
      </c>
      <c r="E870" t="s">
        <v>81</v>
      </c>
      <c r="F870" t="s">
        <v>17</v>
      </c>
      <c r="G870" t="s">
        <v>5</v>
      </c>
      <c r="H870" s="4">
        <v>719.18</v>
      </c>
      <c r="I870" s="4">
        <v>10.79</v>
      </c>
      <c r="J870" t="s">
        <v>6</v>
      </c>
      <c r="K870" t="s">
        <v>41</v>
      </c>
    </row>
    <row r="871" spans="1:11" x14ac:dyDescent="0.3">
      <c r="A871" t="s">
        <v>1352</v>
      </c>
      <c r="B871" s="2">
        <v>46099</v>
      </c>
      <c r="C871" t="s">
        <v>630</v>
      </c>
      <c r="D871" t="s">
        <v>11</v>
      </c>
      <c r="E871" t="s">
        <v>31</v>
      </c>
      <c r="F871" t="s">
        <v>17</v>
      </c>
      <c r="G871" t="s">
        <v>5</v>
      </c>
      <c r="H871" s="4">
        <v>2109.75</v>
      </c>
      <c r="I871" s="4">
        <v>31.65</v>
      </c>
      <c r="J871" t="s">
        <v>6</v>
      </c>
      <c r="K871" t="s">
        <v>24</v>
      </c>
    </row>
    <row r="872" spans="1:11" x14ac:dyDescent="0.3">
      <c r="A872" t="s">
        <v>1353</v>
      </c>
      <c r="B872" s="2">
        <v>46098</v>
      </c>
      <c r="C872" t="s">
        <v>121</v>
      </c>
      <c r="D872" t="s">
        <v>2</v>
      </c>
      <c r="E872" t="s">
        <v>39</v>
      </c>
      <c r="F872" t="s">
        <v>1749</v>
      </c>
      <c r="G872" t="s">
        <v>5</v>
      </c>
      <c r="H872" s="4">
        <v>1168.51</v>
      </c>
      <c r="I872" s="4">
        <v>17.53</v>
      </c>
      <c r="J872" t="s">
        <v>6</v>
      </c>
      <c r="K872" t="s">
        <v>104</v>
      </c>
    </row>
    <row r="873" spans="1:11" x14ac:dyDescent="0.3">
      <c r="A873" t="s">
        <v>1354</v>
      </c>
      <c r="B873" s="2">
        <v>46107</v>
      </c>
      <c r="C873" t="s">
        <v>70</v>
      </c>
      <c r="D873" t="s">
        <v>11</v>
      </c>
      <c r="E873" t="s">
        <v>3</v>
      </c>
      <c r="F873" t="s">
        <v>1749</v>
      </c>
      <c r="G873" t="s">
        <v>1763</v>
      </c>
      <c r="H873" s="4">
        <v>1302.57</v>
      </c>
      <c r="I873" s="4">
        <v>13.03</v>
      </c>
      <c r="J873" t="s">
        <v>6</v>
      </c>
      <c r="K873" t="s">
        <v>15</v>
      </c>
    </row>
    <row r="874" spans="1:11" x14ac:dyDescent="0.3">
      <c r="A874" t="s">
        <v>1356</v>
      </c>
      <c r="B874" s="2">
        <v>46106</v>
      </c>
      <c r="C874" t="s">
        <v>217</v>
      </c>
      <c r="D874" t="s">
        <v>2</v>
      </c>
      <c r="E874" t="s">
        <v>247</v>
      </c>
      <c r="F874" t="s">
        <v>1749</v>
      </c>
      <c r="G874" t="s">
        <v>1763</v>
      </c>
      <c r="H874" s="4">
        <v>185.34</v>
      </c>
      <c r="I874" s="4">
        <v>1.85</v>
      </c>
      <c r="J874" t="s">
        <v>6</v>
      </c>
      <c r="K874" t="s">
        <v>19</v>
      </c>
    </row>
    <row r="875" spans="1:11" x14ac:dyDescent="0.3">
      <c r="A875" t="s">
        <v>1357</v>
      </c>
      <c r="B875" s="2">
        <v>46115</v>
      </c>
      <c r="C875" t="s">
        <v>282</v>
      </c>
      <c r="D875" t="s">
        <v>11</v>
      </c>
      <c r="E875" t="s">
        <v>81</v>
      </c>
      <c r="F875" t="s">
        <v>17</v>
      </c>
      <c r="G875" t="s">
        <v>5</v>
      </c>
      <c r="H875" s="4">
        <v>1503.9</v>
      </c>
      <c r="I875" s="4">
        <v>22.56</v>
      </c>
      <c r="J875" t="s">
        <v>6</v>
      </c>
      <c r="K875" t="s">
        <v>15</v>
      </c>
    </row>
    <row r="876" spans="1:11" x14ac:dyDescent="0.3">
      <c r="A876" t="s">
        <v>1358</v>
      </c>
      <c r="B876" s="2">
        <v>46108</v>
      </c>
      <c r="C876" t="s">
        <v>61</v>
      </c>
      <c r="D876" t="s">
        <v>2</v>
      </c>
      <c r="E876" t="s">
        <v>3</v>
      </c>
      <c r="F876" t="s">
        <v>1749</v>
      </c>
      <c r="G876" t="s">
        <v>28</v>
      </c>
      <c r="H876" s="4">
        <v>2695.24</v>
      </c>
      <c r="I876" s="4">
        <v>0</v>
      </c>
      <c r="J876" t="s">
        <v>6</v>
      </c>
      <c r="K876" t="s">
        <v>7</v>
      </c>
    </row>
    <row r="877" spans="1:11" x14ac:dyDescent="0.3">
      <c r="A877" t="s">
        <v>1359</v>
      </c>
      <c r="B877" s="2">
        <v>46112</v>
      </c>
      <c r="C877" t="s">
        <v>861</v>
      </c>
      <c r="D877" t="s">
        <v>2</v>
      </c>
      <c r="E877" t="s">
        <v>81</v>
      </c>
      <c r="F877" t="s">
        <v>1750</v>
      </c>
      <c r="G877" t="s">
        <v>1753</v>
      </c>
      <c r="H877" s="4">
        <v>500</v>
      </c>
      <c r="I877" s="4" t="s">
        <v>1755</v>
      </c>
      <c r="J877" t="s">
        <v>6</v>
      </c>
      <c r="K877" t="s">
        <v>7</v>
      </c>
    </row>
    <row r="878" spans="1:11" x14ac:dyDescent="0.3">
      <c r="A878" t="s">
        <v>1361</v>
      </c>
      <c r="B878" s="2">
        <v>46026</v>
      </c>
      <c r="C878" t="s">
        <v>289</v>
      </c>
      <c r="D878" t="s">
        <v>2</v>
      </c>
      <c r="E878" t="s">
        <v>3</v>
      </c>
      <c r="F878" t="s">
        <v>17</v>
      </c>
      <c r="G878" t="s">
        <v>5</v>
      </c>
      <c r="H878" s="4">
        <v>681.48</v>
      </c>
      <c r="I878" s="4">
        <v>10.220000000000001</v>
      </c>
      <c r="J878" t="s">
        <v>6</v>
      </c>
      <c r="K878" t="s">
        <v>15</v>
      </c>
    </row>
    <row r="879" spans="1:11" x14ac:dyDescent="0.3">
      <c r="A879" t="s">
        <v>1362</v>
      </c>
      <c r="B879" s="2">
        <v>46145</v>
      </c>
      <c r="C879" t="s">
        <v>151</v>
      </c>
      <c r="D879" t="s">
        <v>2</v>
      </c>
      <c r="E879" t="s">
        <v>81</v>
      </c>
      <c r="F879" t="s">
        <v>1749</v>
      </c>
      <c r="G879" t="s">
        <v>5</v>
      </c>
      <c r="H879" s="4">
        <v>1782.05</v>
      </c>
      <c r="I879" s="4">
        <v>26.73</v>
      </c>
      <c r="J879" t="s">
        <v>6</v>
      </c>
      <c r="K879" t="s">
        <v>41</v>
      </c>
    </row>
    <row r="880" spans="1:11" x14ac:dyDescent="0.3">
      <c r="A880" t="s">
        <v>1364</v>
      </c>
      <c r="B880" s="2">
        <v>46145</v>
      </c>
      <c r="C880" t="s">
        <v>167</v>
      </c>
      <c r="D880" t="s">
        <v>11</v>
      </c>
      <c r="E880" t="s">
        <v>31</v>
      </c>
      <c r="F880" t="s">
        <v>17</v>
      </c>
      <c r="G880" t="s">
        <v>45</v>
      </c>
      <c r="H880" s="4">
        <v>150</v>
      </c>
      <c r="I880" s="4">
        <v>0</v>
      </c>
      <c r="J880" t="s">
        <v>6</v>
      </c>
      <c r="K880" t="s">
        <v>24</v>
      </c>
    </row>
    <row r="881" spans="1:11" x14ac:dyDescent="0.3">
      <c r="A881" t="s">
        <v>1365</v>
      </c>
      <c r="B881" s="2">
        <v>46115</v>
      </c>
      <c r="C881" t="s">
        <v>1107</v>
      </c>
      <c r="D881" t="s">
        <v>11</v>
      </c>
      <c r="E881" t="s">
        <v>3</v>
      </c>
      <c r="F881" t="s">
        <v>17</v>
      </c>
      <c r="G881" t="s">
        <v>28</v>
      </c>
      <c r="H881" s="4">
        <v>605.05999999999995</v>
      </c>
      <c r="I881" s="4">
        <v>0</v>
      </c>
      <c r="J881" t="s">
        <v>130</v>
      </c>
      <c r="K881" t="s">
        <v>7</v>
      </c>
    </row>
    <row r="882" spans="1:11" x14ac:dyDescent="0.3">
      <c r="A882" t="s">
        <v>1366</v>
      </c>
      <c r="B882" s="2">
        <v>46115</v>
      </c>
      <c r="C882" t="s">
        <v>340</v>
      </c>
      <c r="D882" t="s">
        <v>11</v>
      </c>
      <c r="E882" t="s">
        <v>3</v>
      </c>
      <c r="F882" t="s">
        <v>1750</v>
      </c>
      <c r="G882" t="s">
        <v>1753</v>
      </c>
      <c r="H882" s="4">
        <v>1000</v>
      </c>
      <c r="I882" s="4">
        <v>0</v>
      </c>
      <c r="J882" t="s">
        <v>6</v>
      </c>
      <c r="K882" t="s">
        <v>41</v>
      </c>
    </row>
    <row r="883" spans="1:11" x14ac:dyDescent="0.3">
      <c r="A883" t="s">
        <v>1367</v>
      </c>
      <c r="B883" s="2">
        <v>46110</v>
      </c>
      <c r="C883" t="s">
        <v>642</v>
      </c>
      <c r="D883" t="s">
        <v>2</v>
      </c>
      <c r="E883" t="s">
        <v>81</v>
      </c>
      <c r="F883" t="s">
        <v>1749</v>
      </c>
      <c r="G883" t="s">
        <v>28</v>
      </c>
      <c r="H883" s="4">
        <v>3370.99</v>
      </c>
      <c r="I883" s="4">
        <v>0</v>
      </c>
      <c r="J883" t="s">
        <v>6</v>
      </c>
      <c r="K883" t="s">
        <v>54</v>
      </c>
    </row>
    <row r="884" spans="1:11" x14ac:dyDescent="0.3">
      <c r="A884" t="s">
        <v>1368</v>
      </c>
      <c r="B884" s="2">
        <v>46099</v>
      </c>
      <c r="C884" t="s">
        <v>424</v>
      </c>
      <c r="D884" t="s">
        <v>11</v>
      </c>
      <c r="E884" t="s">
        <v>81</v>
      </c>
      <c r="F884" t="s">
        <v>1749</v>
      </c>
      <c r="G884" t="s">
        <v>45</v>
      </c>
      <c r="H884" s="4">
        <v>25</v>
      </c>
      <c r="I884" s="4">
        <v>0</v>
      </c>
      <c r="J884" t="s">
        <v>6</v>
      </c>
      <c r="K884" t="s">
        <v>15</v>
      </c>
    </row>
    <row r="885" spans="1:11" x14ac:dyDescent="0.3">
      <c r="A885" t="s">
        <v>1370</v>
      </c>
      <c r="B885" s="2">
        <v>46082</v>
      </c>
      <c r="C885" t="s">
        <v>511</v>
      </c>
      <c r="D885" t="s">
        <v>2</v>
      </c>
      <c r="E885" t="s">
        <v>247</v>
      </c>
      <c r="F885" t="s">
        <v>1749</v>
      </c>
      <c r="G885" t="s">
        <v>1753</v>
      </c>
      <c r="H885" s="4">
        <v>100</v>
      </c>
      <c r="I885" s="4">
        <v>0</v>
      </c>
      <c r="J885" t="s">
        <v>6</v>
      </c>
      <c r="K885" t="s">
        <v>19</v>
      </c>
    </row>
    <row r="886" spans="1:11" x14ac:dyDescent="0.3">
      <c r="A886" t="s">
        <v>1371</v>
      </c>
      <c r="B886" s="2">
        <v>46056</v>
      </c>
      <c r="C886" t="s">
        <v>1372</v>
      </c>
      <c r="D886" t="s">
        <v>2</v>
      </c>
      <c r="E886" t="s">
        <v>31</v>
      </c>
      <c r="F886" t="s">
        <v>1749</v>
      </c>
      <c r="G886" t="s">
        <v>1763</v>
      </c>
      <c r="H886" s="4">
        <v>1312.95</v>
      </c>
      <c r="I886" s="4">
        <v>13.13</v>
      </c>
      <c r="J886" t="s">
        <v>6</v>
      </c>
      <c r="K886" t="s">
        <v>19</v>
      </c>
    </row>
    <row r="887" spans="1:11" x14ac:dyDescent="0.3">
      <c r="A887" t="s">
        <v>1373</v>
      </c>
      <c r="B887" s="2">
        <v>46098</v>
      </c>
      <c r="C887" t="s">
        <v>198</v>
      </c>
      <c r="D887" t="s">
        <v>2</v>
      </c>
      <c r="E887" t="s">
        <v>39</v>
      </c>
      <c r="F887" t="s">
        <v>17</v>
      </c>
      <c r="G887" t="s">
        <v>28</v>
      </c>
      <c r="H887" s="4">
        <v>332.63</v>
      </c>
      <c r="I887" s="4">
        <v>0</v>
      </c>
      <c r="J887" t="s">
        <v>18</v>
      </c>
      <c r="K887" t="s">
        <v>19</v>
      </c>
    </row>
    <row r="888" spans="1:11" x14ac:dyDescent="0.3">
      <c r="A888" t="s">
        <v>1374</v>
      </c>
      <c r="B888" s="2">
        <v>46095</v>
      </c>
      <c r="C888" t="s">
        <v>1375</v>
      </c>
      <c r="D888" t="s">
        <v>2</v>
      </c>
      <c r="E888" t="s">
        <v>3</v>
      </c>
      <c r="F888" t="s">
        <v>1749</v>
      </c>
      <c r="G888" t="s">
        <v>1763</v>
      </c>
      <c r="H888" s="4">
        <v>427.26</v>
      </c>
      <c r="I888" s="4">
        <v>4.2699999999999996</v>
      </c>
      <c r="J888" t="s">
        <v>6</v>
      </c>
      <c r="K888" t="s">
        <v>49</v>
      </c>
    </row>
    <row r="889" spans="1:11" x14ac:dyDescent="0.3">
      <c r="A889" t="s">
        <v>1376</v>
      </c>
      <c r="B889" s="2">
        <v>46103</v>
      </c>
      <c r="C889" t="s">
        <v>1015</v>
      </c>
      <c r="D889" t="s">
        <v>11</v>
      </c>
      <c r="E889" t="s">
        <v>3</v>
      </c>
      <c r="F889" t="s">
        <v>1752</v>
      </c>
      <c r="G889" t="s">
        <v>1753</v>
      </c>
      <c r="H889" s="4">
        <v>300</v>
      </c>
      <c r="I889" s="4">
        <v>0</v>
      </c>
      <c r="J889" t="s">
        <v>130</v>
      </c>
      <c r="K889" t="s">
        <v>7</v>
      </c>
    </row>
    <row r="890" spans="1:11" x14ac:dyDescent="0.3">
      <c r="A890" t="s">
        <v>1378</v>
      </c>
      <c r="B890" s="2">
        <v>46359</v>
      </c>
      <c r="C890" t="s">
        <v>70</v>
      </c>
      <c r="D890" t="s">
        <v>11</v>
      </c>
      <c r="E890" t="s">
        <v>1755</v>
      </c>
      <c r="F890" t="s">
        <v>1749</v>
      </c>
      <c r="G890" t="s">
        <v>28</v>
      </c>
      <c r="H890" s="4">
        <v>636.54999999999995</v>
      </c>
      <c r="I890" s="4">
        <v>0</v>
      </c>
      <c r="J890" t="s">
        <v>6</v>
      </c>
      <c r="K890" t="s">
        <v>15</v>
      </c>
    </row>
    <row r="891" spans="1:11" x14ac:dyDescent="0.3">
      <c r="A891" t="s">
        <v>1379</v>
      </c>
      <c r="B891" s="2">
        <v>46111</v>
      </c>
      <c r="C891" t="s">
        <v>902</v>
      </c>
      <c r="D891" t="s">
        <v>11</v>
      </c>
      <c r="E891" t="s">
        <v>81</v>
      </c>
      <c r="F891" t="s">
        <v>1750</v>
      </c>
      <c r="G891" t="s">
        <v>5</v>
      </c>
      <c r="H891" s="4">
        <v>1437.6</v>
      </c>
      <c r="I891" s="4">
        <v>21.56</v>
      </c>
      <c r="J891" t="s">
        <v>6</v>
      </c>
      <c r="K891" t="s">
        <v>104</v>
      </c>
    </row>
    <row r="892" spans="1:11" x14ac:dyDescent="0.3">
      <c r="A892" t="s">
        <v>1380</v>
      </c>
      <c r="B892" s="2">
        <v>46056</v>
      </c>
      <c r="C892" t="s">
        <v>153</v>
      </c>
      <c r="D892" t="s">
        <v>11</v>
      </c>
      <c r="E892" t="s">
        <v>81</v>
      </c>
      <c r="F892" t="s">
        <v>1749</v>
      </c>
      <c r="G892" t="s">
        <v>5</v>
      </c>
      <c r="H892" s="4">
        <v>3869.01</v>
      </c>
      <c r="I892" s="4">
        <v>58.04</v>
      </c>
      <c r="J892" t="s">
        <v>6</v>
      </c>
      <c r="K892" t="s">
        <v>49</v>
      </c>
    </row>
    <row r="893" spans="1:11" x14ac:dyDescent="0.3">
      <c r="A893" t="s">
        <v>1381</v>
      </c>
      <c r="B893" s="2">
        <v>46359</v>
      </c>
      <c r="C893" t="s">
        <v>437</v>
      </c>
      <c r="D893" t="s">
        <v>2</v>
      </c>
      <c r="E893" t="s">
        <v>81</v>
      </c>
      <c r="F893" t="s">
        <v>1749</v>
      </c>
      <c r="G893" t="s">
        <v>78</v>
      </c>
      <c r="H893" s="4">
        <v>676.57</v>
      </c>
      <c r="I893" s="4">
        <v>6.77</v>
      </c>
      <c r="J893" t="s">
        <v>6</v>
      </c>
      <c r="K893" t="s">
        <v>54</v>
      </c>
    </row>
    <row r="894" spans="1:11" x14ac:dyDescent="0.3">
      <c r="A894" t="s">
        <v>1382</v>
      </c>
      <c r="B894" s="2">
        <v>46109</v>
      </c>
      <c r="C894" t="s">
        <v>1073</v>
      </c>
      <c r="D894" t="s">
        <v>2</v>
      </c>
      <c r="E894" t="s">
        <v>31</v>
      </c>
      <c r="F894" t="s">
        <v>1749</v>
      </c>
      <c r="G894" t="s">
        <v>1763</v>
      </c>
      <c r="H894" s="4">
        <v>1975.72</v>
      </c>
      <c r="I894" s="4" t="s">
        <v>1755</v>
      </c>
      <c r="J894" t="s">
        <v>6</v>
      </c>
      <c r="K894" t="s">
        <v>19</v>
      </c>
    </row>
    <row r="895" spans="1:11" x14ac:dyDescent="0.3">
      <c r="A895" t="s">
        <v>1383</v>
      </c>
      <c r="B895" s="2">
        <v>46099</v>
      </c>
      <c r="C895" t="s">
        <v>379</v>
      </c>
      <c r="D895" t="s">
        <v>11</v>
      </c>
      <c r="E895" t="s">
        <v>3</v>
      </c>
      <c r="F895" t="s">
        <v>1749</v>
      </c>
      <c r="G895" t="s">
        <v>28</v>
      </c>
      <c r="H895" s="4">
        <v>2839.55</v>
      </c>
      <c r="I895" s="4">
        <v>0</v>
      </c>
      <c r="J895" t="s">
        <v>6</v>
      </c>
      <c r="K895" t="s">
        <v>54</v>
      </c>
    </row>
    <row r="896" spans="1:11" x14ac:dyDescent="0.3">
      <c r="A896" t="s">
        <v>1384</v>
      </c>
      <c r="B896" s="2">
        <v>46105</v>
      </c>
      <c r="C896" t="s">
        <v>625</v>
      </c>
      <c r="D896" t="s">
        <v>2</v>
      </c>
      <c r="E896" t="s">
        <v>48</v>
      </c>
      <c r="F896" t="s">
        <v>1750</v>
      </c>
      <c r="G896" t="s">
        <v>1753</v>
      </c>
      <c r="H896" s="4">
        <v>200</v>
      </c>
      <c r="I896" s="4">
        <v>0</v>
      </c>
      <c r="J896" t="s">
        <v>6</v>
      </c>
      <c r="K896" t="s">
        <v>24</v>
      </c>
    </row>
    <row r="897" spans="1:11" x14ac:dyDescent="0.3">
      <c r="A897" t="s">
        <v>1385</v>
      </c>
      <c r="B897" s="2">
        <v>46298</v>
      </c>
      <c r="C897" t="s">
        <v>555</v>
      </c>
      <c r="D897" t="s">
        <v>11</v>
      </c>
      <c r="E897" t="s">
        <v>48</v>
      </c>
      <c r="F897" t="s">
        <v>1749</v>
      </c>
      <c r="G897" t="s">
        <v>45</v>
      </c>
      <c r="H897" s="4">
        <v>500</v>
      </c>
      <c r="I897" s="4">
        <v>0</v>
      </c>
      <c r="J897" t="s">
        <v>6</v>
      </c>
      <c r="K897" t="s">
        <v>104</v>
      </c>
    </row>
    <row r="898" spans="1:11" x14ac:dyDescent="0.3">
      <c r="A898" t="s">
        <v>1386</v>
      </c>
      <c r="B898" s="2">
        <v>46329</v>
      </c>
      <c r="C898" t="s">
        <v>335</v>
      </c>
      <c r="D898" t="s">
        <v>1747</v>
      </c>
      <c r="E898" t="s">
        <v>3</v>
      </c>
      <c r="F898" t="s">
        <v>1749</v>
      </c>
      <c r="G898" t="s">
        <v>1763</v>
      </c>
      <c r="H898" s="4">
        <v>3080.98</v>
      </c>
      <c r="I898" s="4">
        <v>30.81</v>
      </c>
      <c r="J898" t="s">
        <v>6</v>
      </c>
      <c r="K898" t="s">
        <v>1756</v>
      </c>
    </row>
    <row r="899" spans="1:11" x14ac:dyDescent="0.3">
      <c r="A899" t="s">
        <v>1387</v>
      </c>
      <c r="B899" s="2">
        <v>46107</v>
      </c>
      <c r="C899" t="s">
        <v>233</v>
      </c>
      <c r="D899" t="s">
        <v>11</v>
      </c>
      <c r="E899" t="s">
        <v>3</v>
      </c>
      <c r="F899" t="s">
        <v>1751</v>
      </c>
      <c r="G899" t="s">
        <v>5</v>
      </c>
      <c r="H899" s="4">
        <v>1608.62</v>
      </c>
      <c r="I899" s="4">
        <v>24.13</v>
      </c>
      <c r="J899" t="s">
        <v>6</v>
      </c>
      <c r="K899" t="s">
        <v>24</v>
      </c>
    </row>
    <row r="900" spans="1:11" x14ac:dyDescent="0.3">
      <c r="A900" t="s">
        <v>1388</v>
      </c>
      <c r="B900" s="2">
        <v>46206</v>
      </c>
      <c r="C900" t="s">
        <v>1389</v>
      </c>
      <c r="D900" t="s">
        <v>11</v>
      </c>
      <c r="E900" t="s">
        <v>31</v>
      </c>
      <c r="F900" t="s">
        <v>1751</v>
      </c>
      <c r="G900" t="s">
        <v>1763</v>
      </c>
      <c r="H900" s="4">
        <v>293.81</v>
      </c>
      <c r="I900" s="4">
        <v>2.94</v>
      </c>
      <c r="J900" t="s">
        <v>6</v>
      </c>
      <c r="K900" t="s">
        <v>104</v>
      </c>
    </row>
    <row r="901" spans="1:11" x14ac:dyDescent="0.3">
      <c r="A901" t="s">
        <v>1390</v>
      </c>
      <c r="B901" s="2">
        <v>46096</v>
      </c>
      <c r="C901" t="s">
        <v>1061</v>
      </c>
      <c r="D901" t="s">
        <v>2</v>
      </c>
      <c r="E901" t="s">
        <v>81</v>
      </c>
      <c r="F901" t="s">
        <v>17</v>
      </c>
      <c r="G901" t="s">
        <v>1753</v>
      </c>
      <c r="H901" s="4">
        <v>2000</v>
      </c>
      <c r="I901" s="4">
        <v>0</v>
      </c>
      <c r="J901" t="s">
        <v>18</v>
      </c>
      <c r="K901" t="s">
        <v>19</v>
      </c>
    </row>
    <row r="902" spans="1:11" x14ac:dyDescent="0.3">
      <c r="A902" t="s">
        <v>1391</v>
      </c>
      <c r="B902" s="2">
        <v>46115</v>
      </c>
      <c r="C902" t="s">
        <v>30</v>
      </c>
      <c r="D902" t="s">
        <v>2</v>
      </c>
      <c r="E902" t="s">
        <v>39</v>
      </c>
      <c r="F902" t="s">
        <v>1749</v>
      </c>
      <c r="G902" t="s">
        <v>45</v>
      </c>
      <c r="H902" s="4">
        <v>150</v>
      </c>
      <c r="I902" s="4">
        <v>0</v>
      </c>
      <c r="J902" t="s">
        <v>6</v>
      </c>
      <c r="K902" t="s">
        <v>1756</v>
      </c>
    </row>
    <row r="903" spans="1:11" x14ac:dyDescent="0.3">
      <c r="A903" t="s">
        <v>1392</v>
      </c>
      <c r="B903" s="2">
        <v>46107</v>
      </c>
      <c r="C903" t="s">
        <v>505</v>
      </c>
      <c r="D903" t="s">
        <v>11</v>
      </c>
      <c r="E903" t="s">
        <v>31</v>
      </c>
      <c r="F903" t="s">
        <v>1749</v>
      </c>
      <c r="G903" t="s">
        <v>28</v>
      </c>
      <c r="H903" s="4">
        <v>3494.02</v>
      </c>
      <c r="I903" s="4">
        <v>0</v>
      </c>
      <c r="J903" t="s">
        <v>6</v>
      </c>
      <c r="K903" t="s">
        <v>24</v>
      </c>
    </row>
    <row r="904" spans="1:11" x14ac:dyDescent="0.3">
      <c r="A904" t="s">
        <v>1393</v>
      </c>
      <c r="B904" s="2">
        <v>46112</v>
      </c>
      <c r="C904" t="s">
        <v>742</v>
      </c>
      <c r="D904" t="s">
        <v>2</v>
      </c>
      <c r="E904" t="s">
        <v>3</v>
      </c>
      <c r="F904" t="s">
        <v>1749</v>
      </c>
      <c r="G904" t="s">
        <v>1763</v>
      </c>
      <c r="H904" s="4">
        <v>979.23</v>
      </c>
      <c r="I904" s="4">
        <v>9.7899999999999991</v>
      </c>
      <c r="J904" t="s">
        <v>6</v>
      </c>
      <c r="K904" t="s">
        <v>41</v>
      </c>
    </row>
    <row r="905" spans="1:11" x14ac:dyDescent="0.3">
      <c r="A905" t="s">
        <v>1395</v>
      </c>
      <c r="B905" s="2">
        <v>46268</v>
      </c>
      <c r="C905" t="s">
        <v>183</v>
      </c>
      <c r="D905" t="s">
        <v>11</v>
      </c>
      <c r="E905" t="s">
        <v>81</v>
      </c>
      <c r="F905" t="s">
        <v>1751</v>
      </c>
      <c r="G905" t="s">
        <v>45</v>
      </c>
      <c r="H905" s="4">
        <v>25</v>
      </c>
      <c r="I905" s="4">
        <v>0</v>
      </c>
      <c r="J905" t="s">
        <v>6</v>
      </c>
      <c r="K905" t="s">
        <v>104</v>
      </c>
    </row>
    <row r="906" spans="1:11" x14ac:dyDescent="0.3">
      <c r="A906" t="s">
        <v>1396</v>
      </c>
      <c r="B906" s="2">
        <v>46237</v>
      </c>
      <c r="C906" t="s">
        <v>443</v>
      </c>
      <c r="D906" t="s">
        <v>11</v>
      </c>
      <c r="E906" t="s">
        <v>81</v>
      </c>
      <c r="F906" t="s">
        <v>1749</v>
      </c>
      <c r="G906" t="s">
        <v>28</v>
      </c>
      <c r="H906" s="4">
        <v>384.22</v>
      </c>
      <c r="I906" s="4">
        <v>0</v>
      </c>
      <c r="J906" t="s">
        <v>6</v>
      </c>
      <c r="K906" t="s">
        <v>1756</v>
      </c>
    </row>
    <row r="907" spans="1:11" x14ac:dyDescent="0.3">
      <c r="A907" t="s">
        <v>1397</v>
      </c>
      <c r="B907" s="2">
        <v>46087</v>
      </c>
      <c r="C907" t="s">
        <v>1398</v>
      </c>
      <c r="D907" t="s">
        <v>11</v>
      </c>
      <c r="E907" t="s">
        <v>247</v>
      </c>
      <c r="F907" t="s">
        <v>1749</v>
      </c>
      <c r="G907" t="s">
        <v>1753</v>
      </c>
      <c r="H907" s="4">
        <v>1000</v>
      </c>
      <c r="I907" s="4">
        <v>0</v>
      </c>
      <c r="J907" t="s">
        <v>6</v>
      </c>
      <c r="K907" t="s">
        <v>104</v>
      </c>
    </row>
    <row r="908" spans="1:11" x14ac:dyDescent="0.3">
      <c r="A908" t="s">
        <v>1399</v>
      </c>
      <c r="B908" s="2">
        <v>46098</v>
      </c>
      <c r="C908" t="s">
        <v>584</v>
      </c>
      <c r="D908" t="s">
        <v>2</v>
      </c>
      <c r="E908" t="s">
        <v>3</v>
      </c>
      <c r="F908" t="s">
        <v>17</v>
      </c>
      <c r="G908" t="s">
        <v>78</v>
      </c>
      <c r="H908" s="4">
        <v>219.52</v>
      </c>
      <c r="I908" s="4">
        <v>2.2000000000000002</v>
      </c>
      <c r="J908" t="s">
        <v>6</v>
      </c>
      <c r="K908" t="s">
        <v>41</v>
      </c>
    </row>
    <row r="909" spans="1:11" x14ac:dyDescent="0.3">
      <c r="A909" t="s">
        <v>1401</v>
      </c>
      <c r="B909" s="2">
        <v>46359</v>
      </c>
      <c r="C909" t="s">
        <v>293</v>
      </c>
      <c r="D909" t="s">
        <v>2</v>
      </c>
      <c r="E909" t="s">
        <v>39</v>
      </c>
      <c r="F909" t="s">
        <v>17</v>
      </c>
      <c r="G909" t="s">
        <v>28</v>
      </c>
      <c r="H909" s="4">
        <v>4741.9399999999996</v>
      </c>
      <c r="I909" s="4">
        <v>0</v>
      </c>
      <c r="J909" t="s">
        <v>6</v>
      </c>
      <c r="K909" t="s">
        <v>15</v>
      </c>
    </row>
    <row r="910" spans="1:11" x14ac:dyDescent="0.3">
      <c r="A910" t="s">
        <v>1402</v>
      </c>
      <c r="B910" s="2">
        <v>46329</v>
      </c>
      <c r="C910" t="s">
        <v>56</v>
      </c>
      <c r="D910" t="s">
        <v>2</v>
      </c>
      <c r="E910" t="s">
        <v>48</v>
      </c>
      <c r="F910" t="s">
        <v>1749</v>
      </c>
      <c r="G910" t="s">
        <v>1763</v>
      </c>
      <c r="H910" s="4">
        <v>252.76</v>
      </c>
      <c r="I910" s="4">
        <v>2.5299999999999998</v>
      </c>
      <c r="J910" t="s">
        <v>6</v>
      </c>
      <c r="K910" t="s">
        <v>41</v>
      </c>
    </row>
    <row r="911" spans="1:11" x14ac:dyDescent="0.3">
      <c r="A911" t="s">
        <v>1403</v>
      </c>
      <c r="B911" s="2">
        <v>46096</v>
      </c>
      <c r="C911" t="s">
        <v>902</v>
      </c>
      <c r="D911" t="s">
        <v>11</v>
      </c>
      <c r="E911" t="s">
        <v>3</v>
      </c>
      <c r="F911" t="s">
        <v>1749</v>
      </c>
      <c r="G911" t="s">
        <v>28</v>
      </c>
      <c r="H911" s="4">
        <v>2422.5</v>
      </c>
      <c r="I911" s="4">
        <v>0</v>
      </c>
      <c r="J911" t="s">
        <v>6</v>
      </c>
      <c r="K911" t="s">
        <v>24</v>
      </c>
    </row>
    <row r="912" spans="1:11" x14ac:dyDescent="0.3">
      <c r="A912" t="s">
        <v>1404</v>
      </c>
      <c r="B912" s="2">
        <v>46094</v>
      </c>
      <c r="C912" t="s">
        <v>691</v>
      </c>
      <c r="D912" t="s">
        <v>11</v>
      </c>
      <c r="E912" t="s">
        <v>3</v>
      </c>
      <c r="F912" t="s">
        <v>1749</v>
      </c>
      <c r="G912" t="s">
        <v>28</v>
      </c>
      <c r="H912" s="4">
        <v>2295.67</v>
      </c>
      <c r="I912" s="4">
        <v>0</v>
      </c>
      <c r="J912" t="s">
        <v>6</v>
      </c>
      <c r="K912" t="s">
        <v>7</v>
      </c>
    </row>
    <row r="913" spans="1:11" x14ac:dyDescent="0.3">
      <c r="A913" t="s">
        <v>1405</v>
      </c>
      <c r="B913" s="2">
        <v>46206</v>
      </c>
      <c r="C913" t="s">
        <v>204</v>
      </c>
      <c r="D913" t="s">
        <v>11</v>
      </c>
      <c r="E913" t="s">
        <v>247</v>
      </c>
      <c r="F913" t="s">
        <v>1752</v>
      </c>
      <c r="G913" t="s">
        <v>5</v>
      </c>
      <c r="H913" s="4">
        <v>1969.96</v>
      </c>
      <c r="I913" s="4">
        <v>29.55</v>
      </c>
      <c r="J913" t="s">
        <v>6</v>
      </c>
      <c r="K913" t="s">
        <v>104</v>
      </c>
    </row>
    <row r="914" spans="1:11" x14ac:dyDescent="0.3">
      <c r="A914" t="s">
        <v>1406</v>
      </c>
      <c r="B914" s="2">
        <v>46109</v>
      </c>
      <c r="C914" t="s">
        <v>431</v>
      </c>
      <c r="D914" t="s">
        <v>2</v>
      </c>
      <c r="E914" t="s">
        <v>3</v>
      </c>
      <c r="F914" t="s">
        <v>1749</v>
      </c>
      <c r="G914" t="s">
        <v>1763</v>
      </c>
      <c r="H914" s="4">
        <v>1458.13</v>
      </c>
      <c r="I914" s="4">
        <v>14.58</v>
      </c>
      <c r="J914" t="s">
        <v>6</v>
      </c>
      <c r="K914" t="s">
        <v>54</v>
      </c>
    </row>
    <row r="915" spans="1:11" x14ac:dyDescent="0.3">
      <c r="A915" t="s">
        <v>1407</v>
      </c>
      <c r="B915" s="2">
        <v>46095</v>
      </c>
      <c r="C915" t="s">
        <v>1042</v>
      </c>
      <c r="D915" t="s">
        <v>11</v>
      </c>
      <c r="E915" t="s">
        <v>39</v>
      </c>
      <c r="F915" t="s">
        <v>17</v>
      </c>
      <c r="G915" t="s">
        <v>1763</v>
      </c>
      <c r="H915" s="4">
        <v>1656.49</v>
      </c>
      <c r="I915" s="4">
        <v>0</v>
      </c>
      <c r="J915" t="s">
        <v>18</v>
      </c>
      <c r="K915" t="s">
        <v>7</v>
      </c>
    </row>
    <row r="916" spans="1:11" x14ac:dyDescent="0.3">
      <c r="A916" t="s">
        <v>1408</v>
      </c>
      <c r="B916" s="2">
        <v>46107</v>
      </c>
      <c r="C916" t="s">
        <v>306</v>
      </c>
      <c r="D916" t="s">
        <v>2</v>
      </c>
      <c r="E916" t="s">
        <v>31</v>
      </c>
      <c r="F916" t="s">
        <v>17</v>
      </c>
      <c r="G916" t="s">
        <v>1763</v>
      </c>
      <c r="H916" s="4">
        <v>5240.6400000000003</v>
      </c>
      <c r="I916" s="4">
        <v>0</v>
      </c>
      <c r="J916" t="s">
        <v>18</v>
      </c>
      <c r="K916" t="s">
        <v>7</v>
      </c>
    </row>
    <row r="917" spans="1:11" x14ac:dyDescent="0.3">
      <c r="A917" t="s">
        <v>1409</v>
      </c>
      <c r="B917" s="2">
        <v>46094</v>
      </c>
      <c r="C917" t="s">
        <v>118</v>
      </c>
      <c r="D917" t="s">
        <v>11</v>
      </c>
      <c r="E917" t="s">
        <v>1755</v>
      </c>
      <c r="F917" t="s">
        <v>1751</v>
      </c>
      <c r="G917" t="s">
        <v>1763</v>
      </c>
      <c r="H917" s="4">
        <v>871.94</v>
      </c>
      <c r="I917" s="4">
        <v>8.7200000000000006</v>
      </c>
      <c r="J917" t="s">
        <v>6</v>
      </c>
      <c r="K917" t="s">
        <v>24</v>
      </c>
    </row>
    <row r="918" spans="1:11" x14ac:dyDescent="0.3">
      <c r="A918" t="s">
        <v>1410</v>
      </c>
      <c r="B918" s="2">
        <v>46112</v>
      </c>
      <c r="C918" t="s">
        <v>503</v>
      </c>
      <c r="D918" t="s">
        <v>2</v>
      </c>
      <c r="E918" t="s">
        <v>81</v>
      </c>
      <c r="F918" t="s">
        <v>1750</v>
      </c>
      <c r="G918" t="s">
        <v>1753</v>
      </c>
      <c r="H918" s="4">
        <v>100</v>
      </c>
      <c r="I918" s="4">
        <v>0</v>
      </c>
      <c r="J918" t="s">
        <v>6</v>
      </c>
      <c r="K918" t="s">
        <v>15</v>
      </c>
    </row>
    <row r="919" spans="1:11" x14ac:dyDescent="0.3">
      <c r="A919" t="s">
        <v>1411</v>
      </c>
      <c r="B919" s="2">
        <v>46104</v>
      </c>
      <c r="C919" t="s">
        <v>1372</v>
      </c>
      <c r="D919" t="s">
        <v>2</v>
      </c>
      <c r="E919" t="s">
        <v>81</v>
      </c>
      <c r="F919" t="s">
        <v>1749</v>
      </c>
      <c r="G919" t="s">
        <v>1763</v>
      </c>
      <c r="H919" s="4">
        <v>477.04</v>
      </c>
      <c r="I919" s="4">
        <v>4.7699999999999996</v>
      </c>
      <c r="J919" t="s">
        <v>6</v>
      </c>
      <c r="K919" t="s">
        <v>104</v>
      </c>
    </row>
    <row r="920" spans="1:11" x14ac:dyDescent="0.3">
      <c r="A920" t="s">
        <v>1412</v>
      </c>
      <c r="B920" s="2">
        <v>46237</v>
      </c>
      <c r="C920" t="s">
        <v>809</v>
      </c>
      <c r="D920" t="s">
        <v>11</v>
      </c>
      <c r="E920" t="s">
        <v>81</v>
      </c>
      <c r="F920" t="s">
        <v>17</v>
      </c>
      <c r="G920" t="s">
        <v>1753</v>
      </c>
      <c r="H920" s="4">
        <v>1500</v>
      </c>
      <c r="I920" s="4">
        <v>0</v>
      </c>
      <c r="J920" t="s">
        <v>6</v>
      </c>
      <c r="K920" t="s">
        <v>15</v>
      </c>
    </row>
    <row r="921" spans="1:11" x14ac:dyDescent="0.3">
      <c r="A921" t="s">
        <v>1413</v>
      </c>
      <c r="B921" s="2">
        <v>46099</v>
      </c>
      <c r="C921" t="s">
        <v>87</v>
      </c>
      <c r="D921" t="s">
        <v>2</v>
      </c>
      <c r="E921" t="s">
        <v>31</v>
      </c>
      <c r="F921" t="s">
        <v>1752</v>
      </c>
      <c r="G921" t="s">
        <v>5</v>
      </c>
      <c r="H921" s="4">
        <v>958.72</v>
      </c>
      <c r="I921" s="4">
        <v>14.38</v>
      </c>
      <c r="J921" t="s">
        <v>6</v>
      </c>
      <c r="K921" t="s">
        <v>104</v>
      </c>
    </row>
    <row r="922" spans="1:11" x14ac:dyDescent="0.3">
      <c r="A922" t="s">
        <v>1415</v>
      </c>
      <c r="B922" s="2">
        <v>46112</v>
      </c>
      <c r="C922" t="s">
        <v>338</v>
      </c>
      <c r="D922" t="s">
        <v>2</v>
      </c>
      <c r="E922" t="s">
        <v>94</v>
      </c>
      <c r="F922" t="s">
        <v>1749</v>
      </c>
      <c r="G922" t="s">
        <v>1753</v>
      </c>
      <c r="H922" s="4">
        <v>100</v>
      </c>
      <c r="I922" s="4">
        <v>0</v>
      </c>
      <c r="J922" t="s">
        <v>18</v>
      </c>
      <c r="K922" t="s">
        <v>24</v>
      </c>
    </row>
    <row r="923" spans="1:11" x14ac:dyDescent="0.3">
      <c r="A923" t="s">
        <v>1416</v>
      </c>
      <c r="B923" s="2">
        <v>46099</v>
      </c>
      <c r="C923" t="s">
        <v>1417</v>
      </c>
      <c r="D923" t="s">
        <v>11</v>
      </c>
      <c r="E923" t="s">
        <v>39</v>
      </c>
      <c r="F923" t="s">
        <v>1751</v>
      </c>
      <c r="G923" t="s">
        <v>1763</v>
      </c>
      <c r="H923" s="4">
        <v>1725.27</v>
      </c>
      <c r="I923" s="4">
        <v>17.25</v>
      </c>
      <c r="J923" t="s">
        <v>6</v>
      </c>
      <c r="K923" t="s">
        <v>104</v>
      </c>
    </row>
    <row r="924" spans="1:11" x14ac:dyDescent="0.3">
      <c r="A924" t="s">
        <v>1418</v>
      </c>
      <c r="B924" s="2">
        <v>46111</v>
      </c>
      <c r="C924" t="s">
        <v>714</v>
      </c>
      <c r="D924" t="s">
        <v>2</v>
      </c>
      <c r="E924" t="s">
        <v>3</v>
      </c>
      <c r="F924" t="s">
        <v>17</v>
      </c>
      <c r="G924" t="s">
        <v>1753</v>
      </c>
      <c r="H924" s="4">
        <v>1500</v>
      </c>
      <c r="I924" s="4">
        <v>0</v>
      </c>
      <c r="J924" t="s">
        <v>6</v>
      </c>
      <c r="K924" t="s">
        <v>54</v>
      </c>
    </row>
    <row r="925" spans="1:11" x14ac:dyDescent="0.3">
      <c r="A925" t="s">
        <v>1419</v>
      </c>
      <c r="B925" s="2">
        <v>46025</v>
      </c>
      <c r="C925" t="s">
        <v>1061</v>
      </c>
      <c r="D925" t="s">
        <v>2</v>
      </c>
      <c r="E925" t="s">
        <v>3</v>
      </c>
      <c r="F925" t="s">
        <v>17</v>
      </c>
      <c r="G925" t="s">
        <v>78</v>
      </c>
      <c r="H925" s="4">
        <v>662.17</v>
      </c>
      <c r="I925" s="4">
        <v>6.62</v>
      </c>
      <c r="J925" t="s">
        <v>6</v>
      </c>
      <c r="K925" t="s">
        <v>7</v>
      </c>
    </row>
    <row r="926" spans="1:11" x14ac:dyDescent="0.3">
      <c r="A926" t="s">
        <v>1420</v>
      </c>
      <c r="B926" s="2">
        <v>46096</v>
      </c>
      <c r="C926" t="s">
        <v>463</v>
      </c>
      <c r="D926" t="s">
        <v>2</v>
      </c>
      <c r="E926" t="s">
        <v>247</v>
      </c>
      <c r="F926" t="s">
        <v>1749</v>
      </c>
      <c r="G926" t="s">
        <v>45</v>
      </c>
      <c r="H926" s="4">
        <v>100</v>
      </c>
      <c r="I926" s="4">
        <v>0</v>
      </c>
      <c r="J926" t="s">
        <v>6</v>
      </c>
      <c r="K926" t="s">
        <v>19</v>
      </c>
    </row>
    <row r="927" spans="1:11" x14ac:dyDescent="0.3">
      <c r="A927" t="s">
        <v>1422</v>
      </c>
      <c r="B927" s="2">
        <v>46113</v>
      </c>
      <c r="C927" t="s">
        <v>210</v>
      </c>
      <c r="D927" t="s">
        <v>11</v>
      </c>
      <c r="E927" t="s">
        <v>31</v>
      </c>
      <c r="F927" t="s">
        <v>1750</v>
      </c>
      <c r="G927" t="s">
        <v>5</v>
      </c>
      <c r="H927" s="4">
        <v>395.9</v>
      </c>
      <c r="I927" s="4">
        <v>5.94</v>
      </c>
      <c r="J927" t="s">
        <v>6</v>
      </c>
      <c r="K927" t="s">
        <v>49</v>
      </c>
    </row>
    <row r="928" spans="1:11" x14ac:dyDescent="0.3">
      <c r="A928" t="s">
        <v>1423</v>
      </c>
      <c r="B928" s="2">
        <v>46087</v>
      </c>
      <c r="C928" t="s">
        <v>90</v>
      </c>
      <c r="D928" t="s">
        <v>11</v>
      </c>
      <c r="E928" t="s">
        <v>3</v>
      </c>
      <c r="F928" t="s">
        <v>17</v>
      </c>
      <c r="G928" t="s">
        <v>45</v>
      </c>
      <c r="H928" s="4">
        <v>150</v>
      </c>
      <c r="I928" s="4" t="s">
        <v>1755</v>
      </c>
      <c r="J928" t="s">
        <v>6</v>
      </c>
      <c r="K928" t="s">
        <v>24</v>
      </c>
    </row>
    <row r="929" spans="1:11" x14ac:dyDescent="0.3">
      <c r="A929" t="s">
        <v>1424</v>
      </c>
      <c r="B929" s="2">
        <v>46176</v>
      </c>
      <c r="C929" t="s">
        <v>278</v>
      </c>
      <c r="D929" t="s">
        <v>11</v>
      </c>
      <c r="E929" t="s">
        <v>31</v>
      </c>
      <c r="F929" t="s">
        <v>1749</v>
      </c>
      <c r="G929" t="s">
        <v>45</v>
      </c>
      <c r="H929" s="4">
        <v>150</v>
      </c>
      <c r="I929" s="4">
        <v>0</v>
      </c>
      <c r="J929" t="s">
        <v>6</v>
      </c>
      <c r="K929" t="s">
        <v>7</v>
      </c>
    </row>
    <row r="930" spans="1:11" x14ac:dyDescent="0.3">
      <c r="A930" t="s">
        <v>1425</v>
      </c>
      <c r="B930" s="2">
        <v>46100</v>
      </c>
      <c r="C930" t="s">
        <v>1375</v>
      </c>
      <c r="D930" t="s">
        <v>2</v>
      </c>
      <c r="E930" t="s">
        <v>39</v>
      </c>
      <c r="F930" t="s">
        <v>1749</v>
      </c>
      <c r="G930" t="s">
        <v>1762</v>
      </c>
      <c r="H930" s="4">
        <v>2417.1799999999998</v>
      </c>
      <c r="I930" s="4">
        <v>0</v>
      </c>
      <c r="J930" t="s">
        <v>6</v>
      </c>
      <c r="K930" t="s">
        <v>54</v>
      </c>
    </row>
    <row r="931" spans="1:11" x14ac:dyDescent="0.3">
      <c r="A931" t="s">
        <v>1426</v>
      </c>
      <c r="B931" s="2">
        <v>46099</v>
      </c>
      <c r="C931" t="s">
        <v>807</v>
      </c>
      <c r="D931" t="s">
        <v>11</v>
      </c>
      <c r="E931" t="s">
        <v>81</v>
      </c>
      <c r="F931" t="s">
        <v>1751</v>
      </c>
      <c r="G931" t="s">
        <v>28</v>
      </c>
      <c r="H931" s="4">
        <v>11524.64</v>
      </c>
      <c r="I931" s="4">
        <v>0</v>
      </c>
      <c r="J931" t="s">
        <v>6</v>
      </c>
      <c r="K931" t="s">
        <v>24</v>
      </c>
    </row>
    <row r="932" spans="1:11" x14ac:dyDescent="0.3">
      <c r="A932" t="s">
        <v>1427</v>
      </c>
      <c r="B932" s="2">
        <v>46237</v>
      </c>
      <c r="C932" t="s">
        <v>555</v>
      </c>
      <c r="D932" t="s">
        <v>11</v>
      </c>
      <c r="E932" t="s">
        <v>31</v>
      </c>
      <c r="F932" t="s">
        <v>17</v>
      </c>
      <c r="G932" t="s">
        <v>5</v>
      </c>
      <c r="H932" s="4">
        <v>302.33999999999997</v>
      </c>
      <c r="I932" s="4">
        <v>4.54</v>
      </c>
      <c r="J932" t="s">
        <v>6</v>
      </c>
      <c r="K932" t="s">
        <v>49</v>
      </c>
    </row>
    <row r="933" spans="1:11" x14ac:dyDescent="0.3">
      <c r="A933" t="s">
        <v>1428</v>
      </c>
      <c r="B933" s="2">
        <v>46145</v>
      </c>
      <c r="C933" t="s">
        <v>458</v>
      </c>
      <c r="D933" t="s">
        <v>11</v>
      </c>
      <c r="E933" t="s">
        <v>3</v>
      </c>
      <c r="F933" t="s">
        <v>1749</v>
      </c>
      <c r="G933" t="s">
        <v>1763</v>
      </c>
      <c r="H933" s="4">
        <v>4148.78</v>
      </c>
      <c r="I933" s="4">
        <v>0</v>
      </c>
      <c r="J933" t="s">
        <v>18</v>
      </c>
      <c r="K933" t="s">
        <v>24</v>
      </c>
    </row>
    <row r="934" spans="1:11" x14ac:dyDescent="0.3">
      <c r="A934" t="s">
        <v>1430</v>
      </c>
      <c r="B934" s="2">
        <v>46109</v>
      </c>
      <c r="C934" t="s">
        <v>518</v>
      </c>
      <c r="D934" t="s">
        <v>2</v>
      </c>
      <c r="E934" t="s">
        <v>3</v>
      </c>
      <c r="F934" t="s">
        <v>1749</v>
      </c>
      <c r="G934" t="s">
        <v>1753</v>
      </c>
      <c r="H934" s="4">
        <v>200</v>
      </c>
      <c r="I934" s="4">
        <v>0</v>
      </c>
      <c r="J934" t="s">
        <v>6</v>
      </c>
      <c r="K934" t="s">
        <v>49</v>
      </c>
    </row>
    <row r="935" spans="1:11" x14ac:dyDescent="0.3">
      <c r="A935" t="s">
        <v>1431</v>
      </c>
      <c r="B935" s="2">
        <v>46237</v>
      </c>
      <c r="C935" t="s">
        <v>408</v>
      </c>
      <c r="D935" t="s">
        <v>2</v>
      </c>
      <c r="E935" t="s">
        <v>31</v>
      </c>
      <c r="F935" t="s">
        <v>17</v>
      </c>
      <c r="G935" t="s">
        <v>1763</v>
      </c>
      <c r="H935" s="4">
        <v>3714.69</v>
      </c>
      <c r="I935" s="4">
        <v>37.15</v>
      </c>
      <c r="J935" t="s">
        <v>6</v>
      </c>
      <c r="K935" t="s">
        <v>104</v>
      </c>
    </row>
    <row r="936" spans="1:11" x14ac:dyDescent="0.3">
      <c r="A936" t="s">
        <v>1432</v>
      </c>
      <c r="B936" s="2">
        <v>46106</v>
      </c>
      <c r="C936" t="s">
        <v>687</v>
      </c>
      <c r="D936" t="s">
        <v>2</v>
      </c>
      <c r="E936" t="s">
        <v>39</v>
      </c>
      <c r="F936" t="s">
        <v>1749</v>
      </c>
      <c r="G936" t="s">
        <v>1763</v>
      </c>
      <c r="H936" s="4">
        <v>4105.47</v>
      </c>
      <c r="I936" s="4">
        <v>0</v>
      </c>
      <c r="J936" t="s">
        <v>18</v>
      </c>
      <c r="K936" t="s">
        <v>49</v>
      </c>
    </row>
    <row r="937" spans="1:11" x14ac:dyDescent="0.3">
      <c r="A937" t="s">
        <v>1433</v>
      </c>
      <c r="B937" s="2">
        <v>46237</v>
      </c>
      <c r="C937" t="s">
        <v>208</v>
      </c>
      <c r="D937" t="s">
        <v>11</v>
      </c>
      <c r="E937" t="s">
        <v>39</v>
      </c>
      <c r="F937" t="s">
        <v>1749</v>
      </c>
      <c r="G937" t="s">
        <v>1763</v>
      </c>
      <c r="H937" s="4">
        <v>475.76</v>
      </c>
      <c r="I937" s="4">
        <v>4.76</v>
      </c>
      <c r="J937" t="s">
        <v>6</v>
      </c>
      <c r="K937" t="s">
        <v>7</v>
      </c>
    </row>
    <row r="938" spans="1:11" x14ac:dyDescent="0.3">
      <c r="A938" t="s">
        <v>1434</v>
      </c>
      <c r="B938" s="2">
        <v>46096</v>
      </c>
      <c r="C938" t="s">
        <v>902</v>
      </c>
      <c r="D938" t="s">
        <v>11</v>
      </c>
      <c r="E938" t="s">
        <v>3</v>
      </c>
      <c r="F938" t="s">
        <v>1749</v>
      </c>
      <c r="G938" t="s">
        <v>45</v>
      </c>
      <c r="H938" s="4">
        <v>100</v>
      </c>
      <c r="I938" s="4">
        <v>0</v>
      </c>
      <c r="J938" t="s">
        <v>6</v>
      </c>
      <c r="K938" t="s">
        <v>15</v>
      </c>
    </row>
    <row r="939" spans="1:11" x14ac:dyDescent="0.3">
      <c r="A939" t="s">
        <v>1435</v>
      </c>
      <c r="B939" s="2">
        <v>46112</v>
      </c>
      <c r="C939" t="s">
        <v>420</v>
      </c>
      <c r="D939" t="s">
        <v>11</v>
      </c>
      <c r="E939" t="s">
        <v>3</v>
      </c>
      <c r="F939" t="s">
        <v>17</v>
      </c>
      <c r="G939" t="s">
        <v>28</v>
      </c>
      <c r="H939" s="4">
        <v>3459.4</v>
      </c>
      <c r="I939" s="4">
        <v>0</v>
      </c>
      <c r="J939" t="s">
        <v>6</v>
      </c>
      <c r="K939" t="s">
        <v>7</v>
      </c>
    </row>
    <row r="940" spans="1:11" x14ac:dyDescent="0.3">
      <c r="A940" t="s">
        <v>1437</v>
      </c>
      <c r="B940" s="2">
        <v>46056</v>
      </c>
      <c r="C940" t="s">
        <v>239</v>
      </c>
      <c r="D940" t="s">
        <v>2</v>
      </c>
      <c r="E940" t="s">
        <v>1755</v>
      </c>
      <c r="F940" t="s">
        <v>17</v>
      </c>
      <c r="G940" t="s">
        <v>1763</v>
      </c>
      <c r="H940" s="4">
        <v>899.77</v>
      </c>
      <c r="I940" s="4">
        <v>9</v>
      </c>
      <c r="J940" t="s">
        <v>6</v>
      </c>
      <c r="K940" t="s">
        <v>104</v>
      </c>
    </row>
    <row r="941" spans="1:11" x14ac:dyDescent="0.3">
      <c r="A941" t="s">
        <v>1438</v>
      </c>
      <c r="B941" s="2">
        <v>46111</v>
      </c>
      <c r="C941" t="s">
        <v>563</v>
      </c>
      <c r="D941" t="s">
        <v>11</v>
      </c>
      <c r="E941" t="s">
        <v>94</v>
      </c>
      <c r="F941" t="s">
        <v>17</v>
      </c>
      <c r="G941" t="s">
        <v>1763</v>
      </c>
      <c r="H941" s="4">
        <v>1434.08</v>
      </c>
      <c r="I941" s="4">
        <v>14.34</v>
      </c>
      <c r="J941" t="s">
        <v>6</v>
      </c>
      <c r="K941" t="s">
        <v>24</v>
      </c>
    </row>
    <row r="942" spans="1:11" x14ac:dyDescent="0.3">
      <c r="A942" t="s">
        <v>1439</v>
      </c>
      <c r="B942" s="2">
        <v>46102</v>
      </c>
      <c r="C942" t="s">
        <v>790</v>
      </c>
      <c r="D942" t="s">
        <v>11</v>
      </c>
      <c r="E942" t="s">
        <v>81</v>
      </c>
      <c r="F942" t="s">
        <v>1749</v>
      </c>
      <c r="G942" t="s">
        <v>1753</v>
      </c>
      <c r="H942" s="4">
        <v>500</v>
      </c>
      <c r="I942" s="4">
        <v>0</v>
      </c>
      <c r="J942" t="s">
        <v>6</v>
      </c>
      <c r="K942" t="s">
        <v>15</v>
      </c>
    </row>
    <row r="943" spans="1:11" x14ac:dyDescent="0.3">
      <c r="A943" t="s">
        <v>1440</v>
      </c>
      <c r="B943" s="2">
        <v>46112</v>
      </c>
      <c r="C943" t="s">
        <v>800</v>
      </c>
      <c r="D943" t="s">
        <v>2</v>
      </c>
      <c r="E943" t="s">
        <v>31</v>
      </c>
      <c r="F943" t="s">
        <v>1749</v>
      </c>
      <c r="G943" t="s">
        <v>1763</v>
      </c>
      <c r="H943" s="4">
        <v>340.25</v>
      </c>
      <c r="I943" s="4">
        <v>3.4</v>
      </c>
      <c r="J943" t="s">
        <v>6</v>
      </c>
      <c r="K943" t="s">
        <v>54</v>
      </c>
    </row>
    <row r="944" spans="1:11" x14ac:dyDescent="0.3">
      <c r="A944" t="s">
        <v>1441</v>
      </c>
      <c r="B944" s="2">
        <v>46094</v>
      </c>
      <c r="C944" t="s">
        <v>309</v>
      </c>
      <c r="D944" t="s">
        <v>11</v>
      </c>
      <c r="E944" t="s">
        <v>81</v>
      </c>
      <c r="F944" t="s">
        <v>1749</v>
      </c>
      <c r="G944" t="s">
        <v>5</v>
      </c>
      <c r="H944" s="4">
        <v>3971.88</v>
      </c>
      <c r="I944" s="4">
        <v>59.58</v>
      </c>
      <c r="J944" t="s">
        <v>6</v>
      </c>
      <c r="K944" t="s">
        <v>19</v>
      </c>
    </row>
    <row r="945" spans="1:11" x14ac:dyDescent="0.3">
      <c r="A945" t="s">
        <v>1443</v>
      </c>
      <c r="B945" s="2">
        <v>46268</v>
      </c>
      <c r="C945" t="s">
        <v>691</v>
      </c>
      <c r="D945" t="s">
        <v>11</v>
      </c>
      <c r="E945" t="s">
        <v>81</v>
      </c>
      <c r="F945" t="s">
        <v>1749</v>
      </c>
      <c r="G945" t="s">
        <v>45</v>
      </c>
      <c r="H945" s="4">
        <v>100</v>
      </c>
      <c r="I945" s="4">
        <v>0</v>
      </c>
      <c r="J945" t="s">
        <v>6</v>
      </c>
      <c r="K945" t="s">
        <v>104</v>
      </c>
    </row>
    <row r="946" spans="1:11" x14ac:dyDescent="0.3">
      <c r="A946" t="s">
        <v>1444</v>
      </c>
      <c r="B946" s="2">
        <v>46103</v>
      </c>
      <c r="C946" t="s">
        <v>418</v>
      </c>
      <c r="D946" t="s">
        <v>11</v>
      </c>
      <c r="E946" t="s">
        <v>48</v>
      </c>
      <c r="F946" t="s">
        <v>17</v>
      </c>
      <c r="G946" t="s">
        <v>5</v>
      </c>
      <c r="H946" s="4">
        <v>336.74</v>
      </c>
      <c r="I946" s="4">
        <v>5.05</v>
      </c>
      <c r="J946" t="s">
        <v>6</v>
      </c>
      <c r="K946" t="s">
        <v>41</v>
      </c>
    </row>
    <row r="947" spans="1:11" x14ac:dyDescent="0.3">
      <c r="A947" t="s">
        <v>1446</v>
      </c>
      <c r="B947" s="2">
        <v>46329</v>
      </c>
      <c r="C947" t="s">
        <v>1447</v>
      </c>
      <c r="D947" t="s">
        <v>11</v>
      </c>
      <c r="E947" t="s">
        <v>1755</v>
      </c>
      <c r="F947" t="s">
        <v>1749</v>
      </c>
      <c r="G947" t="s">
        <v>1753</v>
      </c>
      <c r="H947" s="4">
        <v>300</v>
      </c>
      <c r="I947" s="4">
        <v>0</v>
      </c>
      <c r="J947" t="s">
        <v>6</v>
      </c>
      <c r="K947" t="s">
        <v>24</v>
      </c>
    </row>
    <row r="948" spans="1:11" x14ac:dyDescent="0.3">
      <c r="A948" t="s">
        <v>1448</v>
      </c>
      <c r="B948" s="2">
        <v>46298</v>
      </c>
      <c r="C948" t="s">
        <v>555</v>
      </c>
      <c r="D948" t="s">
        <v>11</v>
      </c>
      <c r="E948" t="s">
        <v>94</v>
      </c>
      <c r="F948" t="s">
        <v>17</v>
      </c>
      <c r="G948" t="s">
        <v>1763</v>
      </c>
      <c r="H948" s="4">
        <v>167.26</v>
      </c>
      <c r="I948" s="4">
        <v>1.67</v>
      </c>
      <c r="J948" t="s">
        <v>6</v>
      </c>
      <c r="K948" t="s">
        <v>41</v>
      </c>
    </row>
    <row r="949" spans="1:11" x14ac:dyDescent="0.3">
      <c r="A949" t="s">
        <v>1449</v>
      </c>
      <c r="B949" s="2">
        <v>46108</v>
      </c>
      <c r="C949" t="s">
        <v>1110</v>
      </c>
      <c r="D949" t="s">
        <v>11</v>
      </c>
      <c r="E949" t="s">
        <v>3</v>
      </c>
      <c r="F949" t="s">
        <v>1749</v>
      </c>
      <c r="G949" t="s">
        <v>28</v>
      </c>
      <c r="H949" s="4">
        <v>1463.75</v>
      </c>
      <c r="I949" s="4">
        <v>0</v>
      </c>
      <c r="J949" t="s">
        <v>6</v>
      </c>
      <c r="K949" t="s">
        <v>7</v>
      </c>
    </row>
    <row r="950" spans="1:11" x14ac:dyDescent="0.3">
      <c r="A950" t="s">
        <v>1450</v>
      </c>
      <c r="B950" s="2">
        <v>46102</v>
      </c>
      <c r="C950" t="s">
        <v>358</v>
      </c>
      <c r="D950" t="s">
        <v>2</v>
      </c>
      <c r="E950" t="s">
        <v>39</v>
      </c>
      <c r="F950" t="s">
        <v>17</v>
      </c>
      <c r="G950" t="s">
        <v>1763</v>
      </c>
      <c r="H950" s="4">
        <v>2935.96</v>
      </c>
      <c r="I950" s="4">
        <v>29.36</v>
      </c>
      <c r="J950" t="s">
        <v>6</v>
      </c>
      <c r="K950" t="s">
        <v>41</v>
      </c>
    </row>
    <row r="951" spans="1:11" x14ac:dyDescent="0.3">
      <c r="A951" t="s">
        <v>1451</v>
      </c>
      <c r="B951" s="2">
        <v>46110</v>
      </c>
      <c r="C951" t="s">
        <v>167</v>
      </c>
      <c r="D951" t="s">
        <v>11</v>
      </c>
      <c r="E951" t="s">
        <v>3</v>
      </c>
      <c r="F951" t="s">
        <v>1749</v>
      </c>
      <c r="G951" t="s">
        <v>5</v>
      </c>
      <c r="H951" s="4">
        <v>407.27</v>
      </c>
      <c r="I951" s="4">
        <v>6.11</v>
      </c>
      <c r="J951" t="s">
        <v>6</v>
      </c>
      <c r="K951" t="s">
        <v>19</v>
      </c>
    </row>
    <row r="952" spans="1:11" x14ac:dyDescent="0.3">
      <c r="A952" t="s">
        <v>1452</v>
      </c>
      <c r="B952" s="2">
        <v>46104</v>
      </c>
      <c r="C952" t="s">
        <v>675</v>
      </c>
      <c r="D952" t="s">
        <v>11</v>
      </c>
      <c r="E952" t="s">
        <v>31</v>
      </c>
      <c r="F952" t="s">
        <v>1751</v>
      </c>
      <c r="G952" t="s">
        <v>28</v>
      </c>
      <c r="H952" s="4">
        <v>3289.85</v>
      </c>
      <c r="I952" s="4">
        <v>0</v>
      </c>
      <c r="J952" t="s">
        <v>6</v>
      </c>
      <c r="K952" t="s">
        <v>104</v>
      </c>
    </row>
    <row r="953" spans="1:11" x14ac:dyDescent="0.3">
      <c r="A953" t="s">
        <v>1454</v>
      </c>
      <c r="B953" s="2">
        <v>46084</v>
      </c>
      <c r="C953" t="s">
        <v>34</v>
      </c>
      <c r="D953" t="s">
        <v>11</v>
      </c>
      <c r="E953" t="s">
        <v>3</v>
      </c>
      <c r="F953" t="s">
        <v>1749</v>
      </c>
      <c r="G953" t="s">
        <v>78</v>
      </c>
      <c r="H953" s="4">
        <v>2728</v>
      </c>
      <c r="I953" s="4">
        <v>27.28</v>
      </c>
      <c r="J953" t="s">
        <v>6</v>
      </c>
      <c r="K953" t="s">
        <v>104</v>
      </c>
    </row>
    <row r="954" spans="1:11" x14ac:dyDescent="0.3">
      <c r="A954" t="s">
        <v>1456</v>
      </c>
      <c r="B954" s="2">
        <v>46094</v>
      </c>
      <c r="C954" t="s">
        <v>1398</v>
      </c>
      <c r="D954" t="s">
        <v>1747</v>
      </c>
      <c r="E954" t="s">
        <v>39</v>
      </c>
      <c r="F954" t="s">
        <v>1749</v>
      </c>
      <c r="G954" t="s">
        <v>45</v>
      </c>
      <c r="H954" s="4">
        <v>500</v>
      </c>
      <c r="I954" s="4">
        <v>0</v>
      </c>
      <c r="J954" t="s">
        <v>6</v>
      </c>
      <c r="K954" t="s">
        <v>49</v>
      </c>
    </row>
    <row r="955" spans="1:11" x14ac:dyDescent="0.3">
      <c r="A955" t="s">
        <v>1457</v>
      </c>
      <c r="B955" s="2">
        <v>46085</v>
      </c>
      <c r="C955" t="s">
        <v>241</v>
      </c>
      <c r="D955" t="s">
        <v>11</v>
      </c>
      <c r="E955" t="s">
        <v>39</v>
      </c>
      <c r="F955" t="s">
        <v>1749</v>
      </c>
      <c r="G955" t="s">
        <v>28</v>
      </c>
      <c r="H955" s="4">
        <v>2435.9</v>
      </c>
      <c r="I955" s="4">
        <v>0</v>
      </c>
      <c r="J955" t="s">
        <v>6</v>
      </c>
      <c r="K955" t="s">
        <v>1756</v>
      </c>
    </row>
    <row r="956" spans="1:11" x14ac:dyDescent="0.3">
      <c r="A956" t="s">
        <v>1458</v>
      </c>
      <c r="B956" s="2">
        <v>46206</v>
      </c>
      <c r="C956" t="s">
        <v>627</v>
      </c>
      <c r="D956" t="s">
        <v>1747</v>
      </c>
      <c r="E956" t="s">
        <v>39</v>
      </c>
      <c r="F956" t="s">
        <v>1751</v>
      </c>
      <c r="G956" t="s">
        <v>1753</v>
      </c>
      <c r="H956" s="4">
        <v>300</v>
      </c>
      <c r="I956" s="4">
        <v>0</v>
      </c>
      <c r="J956" t="s">
        <v>6</v>
      </c>
      <c r="K956" t="s">
        <v>104</v>
      </c>
    </row>
    <row r="957" spans="1:11" x14ac:dyDescent="0.3">
      <c r="A957" t="s">
        <v>1459</v>
      </c>
      <c r="B957" s="2">
        <v>46110</v>
      </c>
      <c r="C957" t="s">
        <v>435</v>
      </c>
      <c r="D957" t="s">
        <v>2</v>
      </c>
      <c r="E957" t="s">
        <v>3</v>
      </c>
      <c r="F957" t="s">
        <v>17</v>
      </c>
      <c r="G957" t="s">
        <v>45</v>
      </c>
      <c r="H957" s="4">
        <v>200</v>
      </c>
      <c r="I957" s="4">
        <v>0</v>
      </c>
      <c r="J957" t="s">
        <v>6</v>
      </c>
      <c r="K957" t="s">
        <v>49</v>
      </c>
    </row>
    <row r="958" spans="1:11" x14ac:dyDescent="0.3">
      <c r="A958" t="s">
        <v>1460</v>
      </c>
      <c r="B958" s="2">
        <v>46359</v>
      </c>
      <c r="C958" t="s">
        <v>110</v>
      </c>
      <c r="D958" t="s">
        <v>11</v>
      </c>
      <c r="E958" t="s">
        <v>1755</v>
      </c>
      <c r="F958" t="s">
        <v>1751</v>
      </c>
      <c r="G958" t="s">
        <v>1763</v>
      </c>
      <c r="H958" s="4">
        <v>1160.44</v>
      </c>
      <c r="I958" s="4">
        <v>11.6</v>
      </c>
      <c r="J958" t="s">
        <v>6</v>
      </c>
      <c r="K958" t="s">
        <v>104</v>
      </c>
    </row>
    <row r="959" spans="1:11" x14ac:dyDescent="0.3">
      <c r="A959" t="s">
        <v>1462</v>
      </c>
      <c r="B959" s="2">
        <v>46109</v>
      </c>
      <c r="C959" t="s">
        <v>451</v>
      </c>
      <c r="D959" t="s">
        <v>11</v>
      </c>
      <c r="E959" t="s">
        <v>3</v>
      </c>
      <c r="F959" t="s">
        <v>1749</v>
      </c>
      <c r="G959" t="s">
        <v>78</v>
      </c>
      <c r="H959" s="4">
        <v>198.15</v>
      </c>
      <c r="I959" s="4">
        <v>1.98</v>
      </c>
      <c r="J959" t="s">
        <v>6</v>
      </c>
      <c r="K959" t="s">
        <v>54</v>
      </c>
    </row>
    <row r="960" spans="1:11" x14ac:dyDescent="0.3">
      <c r="A960" t="s">
        <v>1463</v>
      </c>
      <c r="B960" s="2">
        <v>46098</v>
      </c>
      <c r="C960" t="s">
        <v>178</v>
      </c>
      <c r="D960" t="s">
        <v>1747</v>
      </c>
      <c r="E960" t="s">
        <v>3</v>
      </c>
      <c r="F960" t="s">
        <v>1751</v>
      </c>
      <c r="G960" t="s">
        <v>28</v>
      </c>
      <c r="H960" s="4">
        <v>391.65</v>
      </c>
      <c r="I960" s="4">
        <v>0</v>
      </c>
      <c r="J960" t="s">
        <v>130</v>
      </c>
      <c r="K960" t="s">
        <v>54</v>
      </c>
    </row>
    <row r="961" spans="1:11" x14ac:dyDescent="0.3">
      <c r="A961" t="s">
        <v>1465</v>
      </c>
      <c r="B961" s="2">
        <v>46111</v>
      </c>
      <c r="C961" t="s">
        <v>627</v>
      </c>
      <c r="D961" t="s">
        <v>11</v>
      </c>
      <c r="E961" t="s">
        <v>247</v>
      </c>
      <c r="F961" t="s">
        <v>1749</v>
      </c>
      <c r="G961" t="s">
        <v>1763</v>
      </c>
      <c r="H961" s="4">
        <v>165.05</v>
      </c>
      <c r="I961" s="4">
        <v>1.65</v>
      </c>
      <c r="J961" t="s">
        <v>6</v>
      </c>
      <c r="K961" t="s">
        <v>15</v>
      </c>
    </row>
    <row r="962" spans="1:11" x14ac:dyDescent="0.3">
      <c r="A962" t="s">
        <v>1466</v>
      </c>
      <c r="B962" s="2">
        <v>46109</v>
      </c>
      <c r="C962" t="s">
        <v>435</v>
      </c>
      <c r="D962" t="s">
        <v>2</v>
      </c>
      <c r="E962" t="s">
        <v>247</v>
      </c>
      <c r="F962" t="s">
        <v>1749</v>
      </c>
      <c r="G962" t="s">
        <v>45</v>
      </c>
      <c r="H962" s="4">
        <v>150</v>
      </c>
      <c r="I962" s="4">
        <v>0</v>
      </c>
      <c r="J962" t="s">
        <v>6</v>
      </c>
      <c r="K962" t="s">
        <v>15</v>
      </c>
    </row>
    <row r="963" spans="1:11" x14ac:dyDescent="0.3">
      <c r="A963" t="s">
        <v>1467</v>
      </c>
      <c r="B963" s="2">
        <v>46095</v>
      </c>
      <c r="C963" t="s">
        <v>332</v>
      </c>
      <c r="D963" t="s">
        <v>2</v>
      </c>
      <c r="E963" t="s">
        <v>3</v>
      </c>
      <c r="F963" t="s">
        <v>17</v>
      </c>
      <c r="G963" t="s">
        <v>28</v>
      </c>
      <c r="H963" s="4">
        <v>2702.86</v>
      </c>
      <c r="I963" s="4">
        <v>0</v>
      </c>
      <c r="J963" t="s">
        <v>6</v>
      </c>
      <c r="K963" t="s">
        <v>49</v>
      </c>
    </row>
    <row r="964" spans="1:11" x14ac:dyDescent="0.3">
      <c r="A964" t="s">
        <v>1468</v>
      </c>
      <c r="B964" s="2">
        <v>46105</v>
      </c>
      <c r="C964" t="s">
        <v>318</v>
      </c>
      <c r="D964" t="s">
        <v>2</v>
      </c>
      <c r="E964" t="s">
        <v>3</v>
      </c>
      <c r="F964" t="s">
        <v>17</v>
      </c>
      <c r="G964" t="s">
        <v>45</v>
      </c>
      <c r="H964" s="4">
        <v>25</v>
      </c>
      <c r="I964" s="4">
        <v>0</v>
      </c>
      <c r="J964" t="s">
        <v>6</v>
      </c>
      <c r="K964" t="s">
        <v>24</v>
      </c>
    </row>
    <row r="965" spans="1:11" x14ac:dyDescent="0.3">
      <c r="A965" t="s">
        <v>1469</v>
      </c>
      <c r="B965" s="2">
        <v>46111</v>
      </c>
      <c r="C965" t="s">
        <v>342</v>
      </c>
      <c r="D965" t="s">
        <v>11</v>
      </c>
      <c r="E965" t="s">
        <v>3</v>
      </c>
      <c r="F965" t="s">
        <v>1751</v>
      </c>
      <c r="G965" t="s">
        <v>5</v>
      </c>
      <c r="H965" s="4">
        <v>572.97</v>
      </c>
      <c r="I965" s="4">
        <v>8.59</v>
      </c>
      <c r="J965" t="s">
        <v>6</v>
      </c>
      <c r="K965" t="s">
        <v>41</v>
      </c>
    </row>
    <row r="966" spans="1:11" x14ac:dyDescent="0.3">
      <c r="A966" t="s">
        <v>1470</v>
      </c>
      <c r="B966" s="2">
        <v>46112</v>
      </c>
      <c r="C966" t="s">
        <v>874</v>
      </c>
      <c r="D966" t="s">
        <v>11</v>
      </c>
      <c r="E966" t="s">
        <v>48</v>
      </c>
      <c r="F966" t="s">
        <v>1749</v>
      </c>
      <c r="G966" t="s">
        <v>45</v>
      </c>
      <c r="H966" s="4">
        <v>500</v>
      </c>
      <c r="I966" s="4">
        <v>0</v>
      </c>
      <c r="J966" t="s">
        <v>6</v>
      </c>
      <c r="K966" t="s">
        <v>19</v>
      </c>
    </row>
    <row r="967" spans="1:11" x14ac:dyDescent="0.3">
      <c r="A967" t="s">
        <v>1472</v>
      </c>
      <c r="B967" s="2">
        <v>46102</v>
      </c>
      <c r="C967" t="s">
        <v>194</v>
      </c>
      <c r="D967" t="s">
        <v>1747</v>
      </c>
      <c r="E967" t="s">
        <v>3</v>
      </c>
      <c r="F967" t="s">
        <v>1751</v>
      </c>
      <c r="G967" t="s">
        <v>1763</v>
      </c>
      <c r="H967" s="4">
        <v>1196.69</v>
      </c>
      <c r="I967" s="4">
        <v>11.97</v>
      </c>
      <c r="J967" t="s">
        <v>6</v>
      </c>
      <c r="K967" t="s">
        <v>104</v>
      </c>
    </row>
    <row r="968" spans="1:11" x14ac:dyDescent="0.3">
      <c r="A968" t="s">
        <v>1473</v>
      </c>
      <c r="B968" s="2">
        <v>46359</v>
      </c>
      <c r="C968" t="s">
        <v>1036</v>
      </c>
      <c r="D968" t="s">
        <v>11</v>
      </c>
      <c r="E968" t="s">
        <v>31</v>
      </c>
      <c r="F968" t="s">
        <v>1751</v>
      </c>
      <c r="G968" t="s">
        <v>45</v>
      </c>
      <c r="H968" s="4">
        <v>50</v>
      </c>
      <c r="I968" s="4">
        <v>0</v>
      </c>
      <c r="J968" t="s">
        <v>6</v>
      </c>
      <c r="K968" t="s">
        <v>19</v>
      </c>
    </row>
    <row r="969" spans="1:11" x14ac:dyDescent="0.3">
      <c r="A969" t="s">
        <v>1474</v>
      </c>
      <c r="B969" s="2">
        <v>46102</v>
      </c>
      <c r="C969" t="s">
        <v>992</v>
      </c>
      <c r="D969" t="s">
        <v>2</v>
      </c>
      <c r="E969" t="s">
        <v>3</v>
      </c>
      <c r="F969" t="s">
        <v>17</v>
      </c>
      <c r="G969" t="s">
        <v>28</v>
      </c>
      <c r="H969" s="4">
        <v>822.66</v>
      </c>
      <c r="I969" s="4">
        <v>0</v>
      </c>
      <c r="J969" t="s">
        <v>6</v>
      </c>
      <c r="K969" t="s">
        <v>7</v>
      </c>
    </row>
    <row r="970" spans="1:11" x14ac:dyDescent="0.3">
      <c r="A970" t="s">
        <v>1475</v>
      </c>
      <c r="B970" s="2">
        <v>46094</v>
      </c>
      <c r="C970" t="s">
        <v>627</v>
      </c>
      <c r="D970" t="s">
        <v>11</v>
      </c>
      <c r="E970" t="s">
        <v>3</v>
      </c>
      <c r="F970" t="s">
        <v>17</v>
      </c>
      <c r="G970" t="s">
        <v>5</v>
      </c>
      <c r="H970" s="4">
        <v>2429.1799999999998</v>
      </c>
      <c r="I970" s="4">
        <v>36.44</v>
      </c>
      <c r="J970" t="s">
        <v>6</v>
      </c>
      <c r="K970" t="s">
        <v>54</v>
      </c>
    </row>
    <row r="971" spans="1:11" x14ac:dyDescent="0.3">
      <c r="A971" t="s">
        <v>1476</v>
      </c>
      <c r="B971" s="2">
        <v>46096</v>
      </c>
      <c r="C971" t="s">
        <v>332</v>
      </c>
      <c r="D971" t="s">
        <v>2</v>
      </c>
      <c r="E971" t="s">
        <v>48</v>
      </c>
      <c r="F971" t="s">
        <v>1749</v>
      </c>
      <c r="G971" t="s">
        <v>1753</v>
      </c>
      <c r="H971" s="4">
        <v>500</v>
      </c>
      <c r="I971" s="4">
        <v>0</v>
      </c>
      <c r="J971" t="s">
        <v>6</v>
      </c>
      <c r="K971" t="s">
        <v>104</v>
      </c>
    </row>
    <row r="972" spans="1:11" x14ac:dyDescent="0.3">
      <c r="A972" t="s">
        <v>1477</v>
      </c>
      <c r="B972" s="2">
        <v>46176</v>
      </c>
      <c r="C972" t="s">
        <v>335</v>
      </c>
      <c r="D972" t="s">
        <v>2</v>
      </c>
      <c r="E972" t="s">
        <v>81</v>
      </c>
      <c r="F972" t="s">
        <v>17</v>
      </c>
      <c r="G972" t="s">
        <v>1753</v>
      </c>
      <c r="H972" s="4">
        <v>200</v>
      </c>
      <c r="I972" s="4">
        <v>0</v>
      </c>
      <c r="J972" t="s">
        <v>18</v>
      </c>
      <c r="K972" t="s">
        <v>41</v>
      </c>
    </row>
    <row r="973" spans="1:11" x14ac:dyDescent="0.3">
      <c r="A973" t="s">
        <v>1478</v>
      </c>
      <c r="B973" s="2">
        <v>46026</v>
      </c>
      <c r="C973" t="s">
        <v>807</v>
      </c>
      <c r="D973" t="s">
        <v>11</v>
      </c>
      <c r="E973" t="s">
        <v>81</v>
      </c>
      <c r="F973" t="s">
        <v>1751</v>
      </c>
      <c r="G973" t="s">
        <v>1763</v>
      </c>
      <c r="H973" s="4">
        <v>3326.39</v>
      </c>
      <c r="I973" s="4">
        <v>33.26</v>
      </c>
      <c r="J973" t="s">
        <v>6</v>
      </c>
      <c r="K973" t="s">
        <v>54</v>
      </c>
    </row>
    <row r="974" spans="1:11" x14ac:dyDescent="0.3">
      <c r="A974" t="s">
        <v>1479</v>
      </c>
      <c r="B974" s="2">
        <v>46084</v>
      </c>
      <c r="C974" t="s">
        <v>488</v>
      </c>
      <c r="D974" t="s">
        <v>2</v>
      </c>
      <c r="E974" t="s">
        <v>3</v>
      </c>
      <c r="F974" t="s">
        <v>1749</v>
      </c>
      <c r="G974" t="s">
        <v>78</v>
      </c>
      <c r="H974" s="4">
        <v>579.14</v>
      </c>
      <c r="I974" s="4">
        <v>5.79</v>
      </c>
      <c r="J974" t="s">
        <v>6</v>
      </c>
      <c r="K974" t="s">
        <v>41</v>
      </c>
    </row>
    <row r="975" spans="1:11" x14ac:dyDescent="0.3">
      <c r="A975" t="s">
        <v>1480</v>
      </c>
      <c r="B975" s="2">
        <v>46101</v>
      </c>
      <c r="C975" t="s">
        <v>627</v>
      </c>
      <c r="D975" t="s">
        <v>11</v>
      </c>
      <c r="E975" t="s">
        <v>3</v>
      </c>
      <c r="F975" t="s">
        <v>1752</v>
      </c>
      <c r="G975" t="s">
        <v>28</v>
      </c>
      <c r="H975" s="4">
        <v>3589.89</v>
      </c>
      <c r="I975" s="4" t="s">
        <v>1755</v>
      </c>
      <c r="J975" t="s">
        <v>6</v>
      </c>
      <c r="K975" t="s">
        <v>24</v>
      </c>
    </row>
    <row r="976" spans="1:11" x14ac:dyDescent="0.3">
      <c r="A976" t="s">
        <v>1481</v>
      </c>
      <c r="B976" s="2">
        <v>46105</v>
      </c>
      <c r="C976" t="s">
        <v>1039</v>
      </c>
      <c r="D976" t="s">
        <v>2</v>
      </c>
      <c r="E976" t="s">
        <v>247</v>
      </c>
      <c r="F976" t="s">
        <v>1749</v>
      </c>
      <c r="G976" t="s">
        <v>1763</v>
      </c>
      <c r="H976" s="4">
        <v>170.55</v>
      </c>
      <c r="I976" s="4">
        <v>1.71</v>
      </c>
      <c r="J976" t="s">
        <v>6</v>
      </c>
      <c r="K976" t="s">
        <v>7</v>
      </c>
    </row>
    <row r="977" spans="1:11" x14ac:dyDescent="0.3">
      <c r="A977" t="s">
        <v>1482</v>
      </c>
      <c r="B977" s="2">
        <v>46329</v>
      </c>
      <c r="C977" t="s">
        <v>21</v>
      </c>
      <c r="D977" t="s">
        <v>2</v>
      </c>
      <c r="E977" t="s">
        <v>3</v>
      </c>
      <c r="F977" t="s">
        <v>1750</v>
      </c>
      <c r="G977" t="s">
        <v>1763</v>
      </c>
      <c r="H977" s="4">
        <v>156.19</v>
      </c>
      <c r="I977" s="4">
        <v>1.56</v>
      </c>
      <c r="J977" t="s">
        <v>6</v>
      </c>
      <c r="K977" t="s">
        <v>41</v>
      </c>
    </row>
    <row r="978" spans="1:11" x14ac:dyDescent="0.3">
      <c r="A978" t="s">
        <v>1483</v>
      </c>
      <c r="B978" s="2">
        <v>46110</v>
      </c>
      <c r="C978" t="s">
        <v>377</v>
      </c>
      <c r="D978" t="s">
        <v>11</v>
      </c>
      <c r="E978" t="s">
        <v>3</v>
      </c>
      <c r="F978" t="s">
        <v>1749</v>
      </c>
      <c r="G978" t="s">
        <v>1763</v>
      </c>
      <c r="H978" s="4">
        <v>256.81</v>
      </c>
      <c r="I978" s="4">
        <v>2.57</v>
      </c>
      <c r="J978" t="s">
        <v>6</v>
      </c>
      <c r="K978" t="s">
        <v>49</v>
      </c>
    </row>
    <row r="979" spans="1:11" x14ac:dyDescent="0.3">
      <c r="A979" t="s">
        <v>1484</v>
      </c>
      <c r="B979" s="2">
        <v>46106</v>
      </c>
      <c r="C979" t="s">
        <v>356</v>
      </c>
      <c r="D979" t="s">
        <v>2</v>
      </c>
      <c r="E979" t="s">
        <v>81</v>
      </c>
      <c r="F979" t="s">
        <v>1749</v>
      </c>
      <c r="G979" t="s">
        <v>1763</v>
      </c>
      <c r="H979" s="4">
        <v>553.86</v>
      </c>
      <c r="I979" s="4">
        <v>5.54</v>
      </c>
      <c r="J979" t="s">
        <v>6</v>
      </c>
      <c r="K979" t="s">
        <v>19</v>
      </c>
    </row>
    <row r="980" spans="1:11" x14ac:dyDescent="0.3">
      <c r="A980" t="s">
        <v>1485</v>
      </c>
      <c r="B980" s="2">
        <v>46237</v>
      </c>
      <c r="C980" t="s">
        <v>163</v>
      </c>
      <c r="D980" t="s">
        <v>2</v>
      </c>
      <c r="E980" t="s">
        <v>81</v>
      </c>
      <c r="F980" t="s">
        <v>17</v>
      </c>
      <c r="G980" t="s">
        <v>28</v>
      </c>
      <c r="H980" s="4">
        <v>2812.14</v>
      </c>
      <c r="I980" s="4">
        <v>0</v>
      </c>
      <c r="J980" t="s">
        <v>6</v>
      </c>
      <c r="K980" t="s">
        <v>49</v>
      </c>
    </row>
    <row r="981" spans="1:11" x14ac:dyDescent="0.3">
      <c r="A981" t="s">
        <v>1486</v>
      </c>
      <c r="B981" s="2">
        <v>46108</v>
      </c>
      <c r="C981" t="s">
        <v>178</v>
      </c>
      <c r="D981" t="s">
        <v>11</v>
      </c>
      <c r="E981" t="s">
        <v>3</v>
      </c>
      <c r="F981" t="s">
        <v>1749</v>
      </c>
      <c r="G981" t="s">
        <v>1763</v>
      </c>
      <c r="H981" s="4">
        <v>225.76</v>
      </c>
      <c r="I981" s="4">
        <v>2.2599999999999998</v>
      </c>
      <c r="J981" t="s">
        <v>6</v>
      </c>
      <c r="K981" t="s">
        <v>104</v>
      </c>
    </row>
    <row r="982" spans="1:11" x14ac:dyDescent="0.3">
      <c r="A982" t="s">
        <v>1487</v>
      </c>
      <c r="B982" s="2">
        <v>46111</v>
      </c>
      <c r="C982" t="s">
        <v>108</v>
      </c>
      <c r="D982" t="s">
        <v>2</v>
      </c>
      <c r="E982" t="s">
        <v>247</v>
      </c>
      <c r="F982" t="s">
        <v>17</v>
      </c>
      <c r="G982" t="s">
        <v>5</v>
      </c>
      <c r="H982" s="4">
        <v>1002.36</v>
      </c>
      <c r="I982" s="4">
        <v>0</v>
      </c>
      <c r="J982" t="s">
        <v>18</v>
      </c>
      <c r="K982" t="s">
        <v>49</v>
      </c>
    </row>
    <row r="983" spans="1:11" x14ac:dyDescent="0.3">
      <c r="A983" t="s">
        <v>1488</v>
      </c>
      <c r="B983" s="2">
        <v>46106</v>
      </c>
      <c r="C983" t="s">
        <v>126</v>
      </c>
      <c r="D983" t="s">
        <v>11</v>
      </c>
      <c r="E983" t="s">
        <v>31</v>
      </c>
      <c r="F983" t="s">
        <v>1751</v>
      </c>
      <c r="G983" t="s">
        <v>28</v>
      </c>
      <c r="H983" s="4">
        <v>2263.4699999999998</v>
      </c>
      <c r="I983" s="4">
        <v>0</v>
      </c>
      <c r="J983" t="s">
        <v>6</v>
      </c>
      <c r="K983" t="s">
        <v>1756</v>
      </c>
    </row>
    <row r="984" spans="1:11" x14ac:dyDescent="0.3">
      <c r="A984" t="s">
        <v>1489</v>
      </c>
      <c r="B984" s="2">
        <v>46108</v>
      </c>
      <c r="C984" t="s">
        <v>361</v>
      </c>
      <c r="D984" t="s">
        <v>2</v>
      </c>
      <c r="E984" t="s">
        <v>31</v>
      </c>
      <c r="F984" t="s">
        <v>1749</v>
      </c>
      <c r="G984" t="s">
        <v>5</v>
      </c>
      <c r="H984" s="4">
        <v>919.35</v>
      </c>
      <c r="I984" s="4" t="s">
        <v>1755</v>
      </c>
      <c r="J984" t="s">
        <v>6</v>
      </c>
      <c r="K984" t="s">
        <v>49</v>
      </c>
    </row>
    <row r="985" spans="1:11" x14ac:dyDescent="0.3">
      <c r="A985" t="s">
        <v>1490</v>
      </c>
      <c r="B985" s="2">
        <v>46107</v>
      </c>
      <c r="C985" t="s">
        <v>482</v>
      </c>
      <c r="D985" t="s">
        <v>11</v>
      </c>
      <c r="E985" t="s">
        <v>3</v>
      </c>
      <c r="F985" t="s">
        <v>1751</v>
      </c>
      <c r="G985" t="s">
        <v>5</v>
      </c>
      <c r="H985" s="4">
        <v>163.29</v>
      </c>
      <c r="I985" s="4">
        <v>2.4500000000000002</v>
      </c>
      <c r="J985" t="s">
        <v>6</v>
      </c>
      <c r="K985" t="s">
        <v>7</v>
      </c>
    </row>
    <row r="986" spans="1:11" x14ac:dyDescent="0.3">
      <c r="A986" t="s">
        <v>1491</v>
      </c>
      <c r="B986" s="2">
        <v>46025</v>
      </c>
      <c r="C986" t="s">
        <v>476</v>
      </c>
      <c r="D986" t="s">
        <v>11</v>
      </c>
      <c r="E986" t="s">
        <v>247</v>
      </c>
      <c r="F986" t="s">
        <v>1749</v>
      </c>
      <c r="G986" t="s">
        <v>1753</v>
      </c>
      <c r="H986" s="4">
        <v>1500</v>
      </c>
      <c r="I986" s="4">
        <v>0</v>
      </c>
      <c r="J986" t="s">
        <v>6</v>
      </c>
      <c r="K986" t="s">
        <v>41</v>
      </c>
    </row>
    <row r="987" spans="1:11" x14ac:dyDescent="0.3">
      <c r="A987" t="s">
        <v>1492</v>
      </c>
      <c r="B987" s="2">
        <v>46096</v>
      </c>
      <c r="C987" t="s">
        <v>493</v>
      </c>
      <c r="D987" t="s">
        <v>11</v>
      </c>
      <c r="E987" t="s">
        <v>3</v>
      </c>
      <c r="F987" t="s">
        <v>1749</v>
      </c>
      <c r="G987" t="s">
        <v>5</v>
      </c>
      <c r="H987" s="4">
        <v>1911.41</v>
      </c>
      <c r="I987" s="4">
        <v>28.67</v>
      </c>
      <c r="J987" t="s">
        <v>6</v>
      </c>
      <c r="K987" t="s">
        <v>54</v>
      </c>
    </row>
    <row r="988" spans="1:11" x14ac:dyDescent="0.3">
      <c r="A988" t="s">
        <v>1493</v>
      </c>
      <c r="B988" s="2">
        <v>46176</v>
      </c>
      <c r="C988" t="s">
        <v>129</v>
      </c>
      <c r="D988" t="s">
        <v>2</v>
      </c>
      <c r="E988" t="s">
        <v>3</v>
      </c>
      <c r="F988" t="s">
        <v>1749</v>
      </c>
      <c r="G988" t="s">
        <v>1753</v>
      </c>
      <c r="H988" s="4">
        <v>300</v>
      </c>
      <c r="I988" s="4">
        <v>0</v>
      </c>
      <c r="J988" t="s">
        <v>6</v>
      </c>
      <c r="K988" t="s">
        <v>19</v>
      </c>
    </row>
    <row r="989" spans="1:11" x14ac:dyDescent="0.3">
      <c r="A989" t="s">
        <v>1494</v>
      </c>
      <c r="B989" s="2">
        <v>46108</v>
      </c>
      <c r="C989" t="s">
        <v>306</v>
      </c>
      <c r="D989" t="s">
        <v>2</v>
      </c>
      <c r="E989" t="s">
        <v>81</v>
      </c>
      <c r="F989" t="s">
        <v>17</v>
      </c>
      <c r="G989" t="s">
        <v>1763</v>
      </c>
      <c r="H989" s="4">
        <v>210.73</v>
      </c>
      <c r="I989" s="4">
        <v>2.11</v>
      </c>
      <c r="J989" t="s">
        <v>6</v>
      </c>
      <c r="K989" t="s">
        <v>104</v>
      </c>
    </row>
    <row r="990" spans="1:11" x14ac:dyDescent="0.3">
      <c r="A990" t="s">
        <v>1495</v>
      </c>
      <c r="B990" s="2">
        <v>46107</v>
      </c>
      <c r="C990" t="s">
        <v>215</v>
      </c>
      <c r="D990" t="s">
        <v>11</v>
      </c>
      <c r="E990" t="s">
        <v>81</v>
      </c>
      <c r="F990" t="s">
        <v>1749</v>
      </c>
      <c r="G990" t="s">
        <v>1763</v>
      </c>
      <c r="H990" s="4">
        <v>234.63</v>
      </c>
      <c r="I990" s="4">
        <v>2.35</v>
      </c>
      <c r="J990" t="s">
        <v>6</v>
      </c>
      <c r="K990" t="s">
        <v>104</v>
      </c>
    </row>
    <row r="991" spans="1:11" x14ac:dyDescent="0.3">
      <c r="A991" t="s">
        <v>1496</v>
      </c>
      <c r="B991" s="2">
        <v>46108</v>
      </c>
      <c r="C991" t="s">
        <v>287</v>
      </c>
      <c r="D991" t="s">
        <v>1747</v>
      </c>
      <c r="E991" t="s">
        <v>31</v>
      </c>
      <c r="F991" t="s">
        <v>17</v>
      </c>
      <c r="G991" t="s">
        <v>1763</v>
      </c>
      <c r="H991" s="4">
        <v>2474.7399999999998</v>
      </c>
      <c r="I991" s="4">
        <v>24.75</v>
      </c>
      <c r="J991" t="s">
        <v>6</v>
      </c>
      <c r="K991" t="s">
        <v>15</v>
      </c>
    </row>
    <row r="992" spans="1:11" x14ac:dyDescent="0.3">
      <c r="A992" t="s">
        <v>1497</v>
      </c>
      <c r="B992" s="2">
        <v>46329</v>
      </c>
      <c r="C992" t="s">
        <v>174</v>
      </c>
      <c r="D992" t="s">
        <v>2</v>
      </c>
      <c r="E992" t="s">
        <v>3</v>
      </c>
      <c r="F992" t="s">
        <v>1749</v>
      </c>
      <c r="G992" t="s">
        <v>1753</v>
      </c>
      <c r="H992" s="4">
        <v>1500</v>
      </c>
      <c r="I992" s="4">
        <v>0</v>
      </c>
      <c r="J992" t="s">
        <v>6</v>
      </c>
      <c r="K992" t="s">
        <v>54</v>
      </c>
    </row>
    <row r="993" spans="1:11" x14ac:dyDescent="0.3">
      <c r="A993" t="s">
        <v>1498</v>
      </c>
      <c r="B993" s="2">
        <v>46108</v>
      </c>
      <c r="C993" t="s">
        <v>681</v>
      </c>
      <c r="D993" t="s">
        <v>2</v>
      </c>
      <c r="E993" t="s">
        <v>94</v>
      </c>
      <c r="F993" t="s">
        <v>17</v>
      </c>
      <c r="G993" t="s">
        <v>1763</v>
      </c>
      <c r="H993" s="4">
        <v>230.1</v>
      </c>
      <c r="I993" s="4">
        <v>2.2999999999999998</v>
      </c>
      <c r="J993" t="s">
        <v>6</v>
      </c>
      <c r="K993" t="s">
        <v>24</v>
      </c>
    </row>
    <row r="994" spans="1:11" x14ac:dyDescent="0.3">
      <c r="A994" t="s">
        <v>1499</v>
      </c>
      <c r="B994" s="2">
        <v>46084</v>
      </c>
      <c r="C994" t="s">
        <v>70</v>
      </c>
      <c r="D994" t="s">
        <v>1747</v>
      </c>
      <c r="E994" t="s">
        <v>81</v>
      </c>
      <c r="F994" t="s">
        <v>1749</v>
      </c>
      <c r="G994" t="s">
        <v>1763</v>
      </c>
      <c r="H994" s="4">
        <v>1419.3</v>
      </c>
      <c r="I994" s="4">
        <v>14.19</v>
      </c>
      <c r="J994" t="s">
        <v>6</v>
      </c>
      <c r="K994" t="s">
        <v>24</v>
      </c>
    </row>
    <row r="995" spans="1:11" x14ac:dyDescent="0.3">
      <c r="A995" t="s">
        <v>1500</v>
      </c>
      <c r="B995" s="2">
        <v>46298</v>
      </c>
      <c r="C995" t="s">
        <v>270</v>
      </c>
      <c r="D995" t="s">
        <v>2</v>
      </c>
      <c r="E995" t="s">
        <v>48</v>
      </c>
      <c r="F995" t="s">
        <v>1749</v>
      </c>
      <c r="G995" t="s">
        <v>1763</v>
      </c>
      <c r="H995" s="4">
        <v>429.31</v>
      </c>
      <c r="I995" s="4">
        <v>4.29</v>
      </c>
      <c r="J995" t="s">
        <v>6</v>
      </c>
      <c r="K995" t="s">
        <v>41</v>
      </c>
    </row>
    <row r="996" spans="1:11" x14ac:dyDescent="0.3">
      <c r="A996" t="s">
        <v>1502</v>
      </c>
      <c r="B996" s="2">
        <v>46329</v>
      </c>
      <c r="C996" t="s">
        <v>953</v>
      </c>
      <c r="D996" t="s">
        <v>2</v>
      </c>
      <c r="E996" t="s">
        <v>3</v>
      </c>
      <c r="F996" t="s">
        <v>1752</v>
      </c>
      <c r="G996" t="s">
        <v>1753</v>
      </c>
      <c r="H996" s="4">
        <v>1500</v>
      </c>
      <c r="I996" s="4">
        <v>0</v>
      </c>
      <c r="J996" t="s">
        <v>6</v>
      </c>
      <c r="K996" t="s">
        <v>15</v>
      </c>
    </row>
    <row r="997" spans="1:11" x14ac:dyDescent="0.3">
      <c r="A997" t="s">
        <v>1503</v>
      </c>
      <c r="B997" s="2">
        <v>46111</v>
      </c>
      <c r="C997" t="s">
        <v>358</v>
      </c>
      <c r="D997" t="s">
        <v>2</v>
      </c>
      <c r="E997" t="s">
        <v>1755</v>
      </c>
      <c r="F997" t="s">
        <v>17</v>
      </c>
      <c r="G997" t="s">
        <v>1763</v>
      </c>
      <c r="H997" s="4">
        <v>2322.92</v>
      </c>
      <c r="I997" s="4">
        <v>23.23</v>
      </c>
      <c r="J997" t="s">
        <v>6</v>
      </c>
      <c r="K997" t="s">
        <v>41</v>
      </c>
    </row>
    <row r="998" spans="1:11" x14ac:dyDescent="0.3">
      <c r="A998" t="s">
        <v>1504</v>
      </c>
      <c r="B998" s="2">
        <v>46026</v>
      </c>
      <c r="C998" t="s">
        <v>895</v>
      </c>
      <c r="D998" t="s">
        <v>11</v>
      </c>
      <c r="E998" t="s">
        <v>39</v>
      </c>
      <c r="F998" t="s">
        <v>1749</v>
      </c>
      <c r="G998" t="s">
        <v>1763</v>
      </c>
      <c r="H998" s="4">
        <v>247.09</v>
      </c>
      <c r="I998" s="4">
        <v>2.4700000000000002</v>
      </c>
      <c r="J998" t="s">
        <v>6</v>
      </c>
      <c r="K998" t="s">
        <v>54</v>
      </c>
    </row>
    <row r="999" spans="1:11" x14ac:dyDescent="0.3">
      <c r="A999" t="s">
        <v>1505</v>
      </c>
      <c r="B999" s="2">
        <v>46109</v>
      </c>
      <c r="C999" t="s">
        <v>470</v>
      </c>
      <c r="D999" t="s">
        <v>2</v>
      </c>
      <c r="E999" t="s">
        <v>3</v>
      </c>
      <c r="F999" t="s">
        <v>1749</v>
      </c>
      <c r="G999" t="s">
        <v>1763</v>
      </c>
      <c r="H999" s="4">
        <v>506.48</v>
      </c>
      <c r="I999" s="4">
        <v>5.0599999999999996</v>
      </c>
      <c r="J999" t="s">
        <v>6</v>
      </c>
      <c r="K999" t="s">
        <v>24</v>
      </c>
    </row>
    <row r="1000" spans="1:11" x14ac:dyDescent="0.3">
      <c r="A1000" t="s">
        <v>1508</v>
      </c>
      <c r="B1000" s="2">
        <v>46101</v>
      </c>
      <c r="C1000" t="s">
        <v>1398</v>
      </c>
      <c r="D1000" t="s">
        <v>1747</v>
      </c>
      <c r="E1000" t="s">
        <v>48</v>
      </c>
      <c r="F1000" t="s">
        <v>1749</v>
      </c>
      <c r="G1000" t="s">
        <v>28</v>
      </c>
      <c r="H1000" s="4">
        <v>320.26</v>
      </c>
      <c r="I1000" s="4">
        <v>0</v>
      </c>
      <c r="J1000" t="s">
        <v>6</v>
      </c>
      <c r="K1000" t="s">
        <v>7</v>
      </c>
    </row>
    <row r="1001" spans="1:11" x14ac:dyDescent="0.3">
      <c r="A1001" t="s">
        <v>1509</v>
      </c>
      <c r="B1001" s="2">
        <v>46094</v>
      </c>
      <c r="C1001" t="s">
        <v>742</v>
      </c>
      <c r="D1001" t="s">
        <v>2</v>
      </c>
      <c r="E1001" t="s">
        <v>31</v>
      </c>
      <c r="F1001" t="s">
        <v>17</v>
      </c>
      <c r="G1001" t="s">
        <v>1763</v>
      </c>
      <c r="H1001" s="4">
        <v>150.07</v>
      </c>
      <c r="I1001" s="4">
        <v>1.5</v>
      </c>
      <c r="J1001" t="s">
        <v>6</v>
      </c>
      <c r="K1001" t="s">
        <v>7</v>
      </c>
    </row>
    <row r="1002" spans="1:11" x14ac:dyDescent="0.3">
      <c r="A1002" t="s">
        <v>1510</v>
      </c>
      <c r="B1002" s="2">
        <v>46102</v>
      </c>
      <c r="C1002" t="s">
        <v>1036</v>
      </c>
      <c r="D1002" t="s">
        <v>11</v>
      </c>
      <c r="E1002" t="s">
        <v>247</v>
      </c>
      <c r="F1002" t="s">
        <v>1749</v>
      </c>
      <c r="G1002" t="s">
        <v>45</v>
      </c>
      <c r="H1002" s="4">
        <v>500</v>
      </c>
      <c r="I1002" s="4">
        <v>0</v>
      </c>
      <c r="J1002" t="s">
        <v>130</v>
      </c>
      <c r="K1002" t="s">
        <v>7</v>
      </c>
    </row>
    <row r="1003" spans="1:11" x14ac:dyDescent="0.3">
      <c r="A1003" t="s">
        <v>1511</v>
      </c>
      <c r="B1003" s="2">
        <v>46329</v>
      </c>
      <c r="C1003" t="s">
        <v>96</v>
      </c>
      <c r="D1003" t="s">
        <v>11</v>
      </c>
      <c r="E1003" t="s">
        <v>1755</v>
      </c>
      <c r="F1003" t="s">
        <v>1749</v>
      </c>
      <c r="G1003" t="s">
        <v>1763</v>
      </c>
      <c r="H1003" s="4">
        <v>399.3</v>
      </c>
      <c r="I1003" s="4">
        <v>0</v>
      </c>
      <c r="J1003" t="s">
        <v>18</v>
      </c>
      <c r="K1003" t="s">
        <v>54</v>
      </c>
    </row>
    <row r="1004" spans="1:11" x14ac:dyDescent="0.3">
      <c r="A1004" t="s">
        <v>1512</v>
      </c>
      <c r="B1004" s="2">
        <v>46268</v>
      </c>
      <c r="C1004" t="s">
        <v>227</v>
      </c>
      <c r="D1004" t="s">
        <v>11</v>
      </c>
      <c r="E1004" t="s">
        <v>39</v>
      </c>
      <c r="F1004" t="s">
        <v>1749</v>
      </c>
      <c r="G1004" t="s">
        <v>5</v>
      </c>
      <c r="H1004" s="4">
        <v>327.49</v>
      </c>
      <c r="I1004" s="4">
        <v>0</v>
      </c>
      <c r="J1004" t="s">
        <v>18</v>
      </c>
      <c r="K1004" t="s">
        <v>15</v>
      </c>
    </row>
    <row r="1005" spans="1:11" x14ac:dyDescent="0.3">
      <c r="A1005" t="s">
        <v>1514</v>
      </c>
      <c r="B1005" s="2">
        <v>46084</v>
      </c>
      <c r="C1005" t="s">
        <v>650</v>
      </c>
      <c r="D1005" t="s">
        <v>2</v>
      </c>
      <c r="E1005" t="s">
        <v>3</v>
      </c>
      <c r="F1005" t="s">
        <v>1749</v>
      </c>
      <c r="G1005" t="s">
        <v>1753</v>
      </c>
      <c r="H1005" s="4">
        <v>300</v>
      </c>
      <c r="I1005" s="4">
        <v>0</v>
      </c>
      <c r="J1005" t="s">
        <v>6</v>
      </c>
      <c r="K1005" t="s">
        <v>41</v>
      </c>
    </row>
    <row r="1006" spans="1:11" x14ac:dyDescent="0.3">
      <c r="A1006" t="s">
        <v>1515</v>
      </c>
      <c r="B1006" s="2">
        <v>46108</v>
      </c>
      <c r="C1006" t="s">
        <v>588</v>
      </c>
      <c r="D1006" t="s">
        <v>2</v>
      </c>
      <c r="E1006" t="s">
        <v>31</v>
      </c>
      <c r="F1006" t="s">
        <v>17</v>
      </c>
      <c r="G1006" t="s">
        <v>5</v>
      </c>
      <c r="H1006" s="4">
        <v>994.89</v>
      </c>
      <c r="I1006" s="4">
        <v>14.92</v>
      </c>
      <c r="J1006" t="s">
        <v>6</v>
      </c>
      <c r="K1006" t="s">
        <v>104</v>
      </c>
    </row>
    <row r="1007" spans="1:11" x14ac:dyDescent="0.3">
      <c r="A1007" t="s">
        <v>1516</v>
      </c>
      <c r="B1007" s="2">
        <v>46107</v>
      </c>
      <c r="C1007" t="s">
        <v>251</v>
      </c>
      <c r="D1007" t="s">
        <v>1747</v>
      </c>
      <c r="E1007" t="s">
        <v>247</v>
      </c>
      <c r="F1007" t="s">
        <v>1751</v>
      </c>
      <c r="G1007" t="s">
        <v>45</v>
      </c>
      <c r="H1007" s="4">
        <v>100</v>
      </c>
      <c r="I1007" s="4">
        <v>0</v>
      </c>
      <c r="J1007" t="s">
        <v>6</v>
      </c>
      <c r="K1007" t="s">
        <v>54</v>
      </c>
    </row>
    <row r="1008" spans="1:11" x14ac:dyDescent="0.3">
      <c r="A1008" t="s">
        <v>1517</v>
      </c>
      <c r="B1008" s="2">
        <v>46025</v>
      </c>
      <c r="C1008" t="s">
        <v>415</v>
      </c>
      <c r="D1008" t="s">
        <v>11</v>
      </c>
      <c r="E1008" t="s">
        <v>1755</v>
      </c>
      <c r="F1008" t="s">
        <v>1750</v>
      </c>
      <c r="G1008" t="s">
        <v>78</v>
      </c>
      <c r="H1008" s="4">
        <v>1780.41</v>
      </c>
      <c r="I1008" s="4">
        <v>17.8</v>
      </c>
      <c r="J1008" t="s">
        <v>6</v>
      </c>
      <c r="K1008" t="s">
        <v>1756</v>
      </c>
    </row>
    <row r="1009" spans="1:11" x14ac:dyDescent="0.3">
      <c r="A1009" t="s">
        <v>1518</v>
      </c>
      <c r="B1009" s="2">
        <v>46103</v>
      </c>
      <c r="C1009" t="s">
        <v>347</v>
      </c>
      <c r="D1009" t="s">
        <v>11</v>
      </c>
      <c r="E1009" t="s">
        <v>39</v>
      </c>
      <c r="F1009" t="s">
        <v>1749</v>
      </c>
      <c r="G1009" t="s">
        <v>28</v>
      </c>
      <c r="H1009" s="4">
        <v>595.66</v>
      </c>
      <c r="I1009" s="4">
        <v>0</v>
      </c>
      <c r="J1009" t="s">
        <v>6</v>
      </c>
      <c r="K1009" t="s">
        <v>19</v>
      </c>
    </row>
    <row r="1010" spans="1:11" x14ac:dyDescent="0.3">
      <c r="A1010" t="s">
        <v>1519</v>
      </c>
      <c r="B1010" s="2">
        <v>46100</v>
      </c>
      <c r="C1010" t="s">
        <v>43</v>
      </c>
      <c r="D1010" t="s">
        <v>2</v>
      </c>
      <c r="E1010" t="s">
        <v>81</v>
      </c>
      <c r="F1010" t="s">
        <v>17</v>
      </c>
      <c r="G1010" t="s">
        <v>45</v>
      </c>
      <c r="H1010" s="4">
        <v>100</v>
      </c>
      <c r="I1010" s="4">
        <v>0</v>
      </c>
      <c r="J1010" t="s">
        <v>6</v>
      </c>
      <c r="K1010" t="s">
        <v>15</v>
      </c>
    </row>
    <row r="1011" spans="1:11" x14ac:dyDescent="0.3">
      <c r="A1011" t="s">
        <v>1520</v>
      </c>
      <c r="B1011" s="2">
        <v>46104</v>
      </c>
      <c r="C1011" t="s">
        <v>115</v>
      </c>
      <c r="D1011" t="s">
        <v>2</v>
      </c>
      <c r="E1011" t="s">
        <v>247</v>
      </c>
      <c r="F1011" t="s">
        <v>1749</v>
      </c>
      <c r="G1011" t="s">
        <v>1763</v>
      </c>
      <c r="H1011" s="4">
        <v>1279.69</v>
      </c>
      <c r="I1011" s="4">
        <v>12.8</v>
      </c>
      <c r="J1011" t="s">
        <v>6</v>
      </c>
      <c r="K1011" t="s">
        <v>7</v>
      </c>
    </row>
    <row r="1012" spans="1:11" x14ac:dyDescent="0.3">
      <c r="A1012" t="s">
        <v>1521</v>
      </c>
      <c r="B1012" s="2">
        <v>46097</v>
      </c>
      <c r="C1012" t="s">
        <v>1522</v>
      </c>
      <c r="D1012" t="s">
        <v>11</v>
      </c>
      <c r="E1012" t="s">
        <v>3</v>
      </c>
      <c r="F1012" t="s">
        <v>1751</v>
      </c>
      <c r="G1012" t="s">
        <v>1763</v>
      </c>
      <c r="H1012" s="4">
        <v>3027.47</v>
      </c>
      <c r="I1012" s="4">
        <v>30.27</v>
      </c>
      <c r="J1012" t="s">
        <v>6</v>
      </c>
      <c r="K1012" t="s">
        <v>19</v>
      </c>
    </row>
    <row r="1013" spans="1:11" x14ac:dyDescent="0.3">
      <c r="A1013" t="s">
        <v>1523</v>
      </c>
      <c r="B1013" s="2">
        <v>46097</v>
      </c>
      <c r="C1013" t="s">
        <v>518</v>
      </c>
      <c r="D1013" t="s">
        <v>2</v>
      </c>
      <c r="E1013" t="s">
        <v>3</v>
      </c>
      <c r="F1013" t="s">
        <v>1749</v>
      </c>
      <c r="G1013" t="s">
        <v>28</v>
      </c>
      <c r="H1013" s="4">
        <v>500.43</v>
      </c>
      <c r="I1013" s="4">
        <v>0</v>
      </c>
      <c r="J1013" t="s">
        <v>6</v>
      </c>
      <c r="K1013" t="s">
        <v>19</v>
      </c>
    </row>
    <row r="1014" spans="1:11" x14ac:dyDescent="0.3">
      <c r="A1014" t="s">
        <v>1525</v>
      </c>
      <c r="B1014" s="2">
        <v>46099</v>
      </c>
      <c r="C1014" t="s">
        <v>1002</v>
      </c>
      <c r="D1014" t="s">
        <v>11</v>
      </c>
      <c r="E1014" t="s">
        <v>3</v>
      </c>
      <c r="F1014" t="s">
        <v>17</v>
      </c>
      <c r="G1014" t="s">
        <v>1763</v>
      </c>
      <c r="H1014" s="4">
        <v>1034.45</v>
      </c>
      <c r="I1014" s="4">
        <v>0</v>
      </c>
      <c r="J1014" t="s">
        <v>130</v>
      </c>
      <c r="K1014" t="s">
        <v>7</v>
      </c>
    </row>
    <row r="1015" spans="1:11" x14ac:dyDescent="0.3">
      <c r="A1015" t="s">
        <v>1526</v>
      </c>
      <c r="B1015" s="2">
        <v>46056</v>
      </c>
      <c r="C1015" t="s">
        <v>797</v>
      </c>
      <c r="D1015" t="s">
        <v>2</v>
      </c>
      <c r="E1015" t="s">
        <v>3</v>
      </c>
      <c r="F1015" t="s">
        <v>1749</v>
      </c>
      <c r="G1015" t="s">
        <v>28</v>
      </c>
      <c r="H1015" s="4">
        <v>1401.6</v>
      </c>
      <c r="I1015" s="4">
        <v>0</v>
      </c>
      <c r="J1015" t="s">
        <v>6</v>
      </c>
      <c r="K1015" t="s">
        <v>15</v>
      </c>
    </row>
    <row r="1016" spans="1:11" x14ac:dyDescent="0.3">
      <c r="A1016" t="s">
        <v>1527</v>
      </c>
      <c r="B1016" s="2">
        <v>46025</v>
      </c>
      <c r="C1016" t="s">
        <v>241</v>
      </c>
      <c r="D1016" t="s">
        <v>11</v>
      </c>
      <c r="E1016" t="s">
        <v>81</v>
      </c>
      <c r="F1016" t="s">
        <v>1751</v>
      </c>
      <c r="G1016" t="s">
        <v>1753</v>
      </c>
      <c r="H1016" s="4">
        <v>100</v>
      </c>
      <c r="I1016" s="4">
        <v>0</v>
      </c>
      <c r="J1016" t="s">
        <v>6</v>
      </c>
      <c r="K1016" t="s">
        <v>104</v>
      </c>
    </row>
    <row r="1017" spans="1:11" x14ac:dyDescent="0.3">
      <c r="A1017" t="s">
        <v>1528</v>
      </c>
      <c r="B1017" s="2">
        <v>46101</v>
      </c>
      <c r="C1017" t="s">
        <v>118</v>
      </c>
      <c r="D1017" t="s">
        <v>11</v>
      </c>
      <c r="E1017" t="s">
        <v>94</v>
      </c>
      <c r="F1017" t="s">
        <v>1750</v>
      </c>
      <c r="G1017" t="s">
        <v>1753</v>
      </c>
      <c r="H1017" s="4">
        <v>200</v>
      </c>
      <c r="I1017" s="4">
        <v>0</v>
      </c>
      <c r="J1017" t="s">
        <v>6</v>
      </c>
      <c r="K1017" t="s">
        <v>54</v>
      </c>
    </row>
    <row r="1018" spans="1:11" x14ac:dyDescent="0.3">
      <c r="A1018" t="s">
        <v>1529</v>
      </c>
      <c r="B1018" s="2">
        <v>46359</v>
      </c>
      <c r="C1018" t="s">
        <v>268</v>
      </c>
      <c r="D1018" t="s">
        <v>2</v>
      </c>
      <c r="E1018" t="s">
        <v>31</v>
      </c>
      <c r="F1018" t="s">
        <v>1749</v>
      </c>
      <c r="G1018" t="s">
        <v>1763</v>
      </c>
      <c r="H1018" s="4">
        <v>921.92</v>
      </c>
      <c r="I1018" s="4">
        <v>9.2200000000000006</v>
      </c>
      <c r="J1018" t="s">
        <v>6</v>
      </c>
      <c r="K1018" t="s">
        <v>49</v>
      </c>
    </row>
    <row r="1019" spans="1:11" x14ac:dyDescent="0.3">
      <c r="A1019" t="s">
        <v>1530</v>
      </c>
      <c r="B1019" s="2">
        <v>46359</v>
      </c>
      <c r="C1019" t="s">
        <v>410</v>
      </c>
      <c r="D1019" t="s">
        <v>11</v>
      </c>
      <c r="E1019" t="s">
        <v>81</v>
      </c>
      <c r="F1019" t="s">
        <v>17</v>
      </c>
      <c r="G1019" t="s">
        <v>5</v>
      </c>
      <c r="H1019" s="4">
        <v>3905.76</v>
      </c>
      <c r="I1019" s="4">
        <v>58.59</v>
      </c>
      <c r="J1019" t="s">
        <v>6</v>
      </c>
      <c r="K1019" t="s">
        <v>7</v>
      </c>
    </row>
    <row r="1020" spans="1:11" x14ac:dyDescent="0.3">
      <c r="A1020" t="s">
        <v>1531</v>
      </c>
      <c r="B1020" s="2">
        <v>46111</v>
      </c>
      <c r="C1020" t="s">
        <v>1172</v>
      </c>
      <c r="D1020" t="s">
        <v>11</v>
      </c>
      <c r="E1020" t="s">
        <v>81</v>
      </c>
      <c r="F1020" t="s">
        <v>1749</v>
      </c>
      <c r="G1020" t="s">
        <v>78</v>
      </c>
      <c r="H1020" s="4">
        <v>183.53</v>
      </c>
      <c r="I1020" s="4">
        <v>1.84</v>
      </c>
      <c r="J1020" t="s">
        <v>6</v>
      </c>
      <c r="K1020" t="s">
        <v>41</v>
      </c>
    </row>
    <row r="1021" spans="1:11" x14ac:dyDescent="0.3">
      <c r="A1021" t="s">
        <v>1532</v>
      </c>
      <c r="B1021" s="2">
        <v>46237</v>
      </c>
      <c r="C1021" t="s">
        <v>335</v>
      </c>
      <c r="D1021" t="s">
        <v>2</v>
      </c>
      <c r="E1021" t="s">
        <v>81</v>
      </c>
      <c r="F1021" t="s">
        <v>1751</v>
      </c>
      <c r="G1021" t="s">
        <v>1763</v>
      </c>
      <c r="H1021" s="4">
        <v>872.59</v>
      </c>
      <c r="I1021" s="4">
        <v>8.73</v>
      </c>
      <c r="J1021" t="s">
        <v>6</v>
      </c>
      <c r="K1021" t="s">
        <v>7</v>
      </c>
    </row>
    <row r="1022" spans="1:11" x14ac:dyDescent="0.3">
      <c r="A1022" t="s">
        <v>1533</v>
      </c>
      <c r="B1022" s="2">
        <v>46025</v>
      </c>
      <c r="C1022" t="s">
        <v>1372</v>
      </c>
      <c r="D1022" t="s">
        <v>1747</v>
      </c>
      <c r="E1022" t="s">
        <v>94</v>
      </c>
      <c r="F1022" t="s">
        <v>17</v>
      </c>
      <c r="G1022" t="s">
        <v>1762</v>
      </c>
      <c r="H1022" s="4">
        <v>3836.59</v>
      </c>
      <c r="I1022" s="4">
        <v>0</v>
      </c>
      <c r="J1022" t="s">
        <v>6</v>
      </c>
      <c r="K1022" t="s">
        <v>15</v>
      </c>
    </row>
    <row r="1023" spans="1:11" x14ac:dyDescent="0.3">
      <c r="A1023" t="s">
        <v>1534</v>
      </c>
      <c r="B1023" s="2">
        <v>46107</v>
      </c>
      <c r="C1023" t="s">
        <v>770</v>
      </c>
      <c r="D1023" t="s">
        <v>11</v>
      </c>
      <c r="E1023" t="s">
        <v>3</v>
      </c>
      <c r="F1023" t="s">
        <v>1750</v>
      </c>
      <c r="G1023" t="s">
        <v>1763</v>
      </c>
      <c r="H1023" s="4">
        <v>346.08</v>
      </c>
      <c r="I1023" s="4">
        <v>3.46</v>
      </c>
      <c r="J1023" t="s">
        <v>6</v>
      </c>
      <c r="K1023" t="s">
        <v>19</v>
      </c>
    </row>
    <row r="1024" spans="1:11" x14ac:dyDescent="0.3">
      <c r="A1024" t="s">
        <v>1535</v>
      </c>
      <c r="B1024" s="2">
        <v>46095</v>
      </c>
      <c r="C1024" t="s">
        <v>774</v>
      </c>
      <c r="D1024" t="s">
        <v>11</v>
      </c>
      <c r="E1024" t="s">
        <v>1755</v>
      </c>
      <c r="F1024" t="s">
        <v>1750</v>
      </c>
      <c r="G1024" t="s">
        <v>1753</v>
      </c>
      <c r="H1024" s="4">
        <v>500</v>
      </c>
      <c r="I1024" s="4">
        <v>0</v>
      </c>
      <c r="J1024" t="s">
        <v>6</v>
      </c>
      <c r="K1024" t="s">
        <v>24</v>
      </c>
    </row>
    <row r="1025" spans="1:11" x14ac:dyDescent="0.3">
      <c r="A1025" t="s">
        <v>1536</v>
      </c>
      <c r="B1025" s="2">
        <v>46084</v>
      </c>
      <c r="C1025" t="s">
        <v>93</v>
      </c>
      <c r="D1025" t="s">
        <v>2</v>
      </c>
      <c r="E1025" t="s">
        <v>94</v>
      </c>
      <c r="F1025" t="s">
        <v>1749</v>
      </c>
      <c r="G1025" t="s">
        <v>1763</v>
      </c>
      <c r="H1025" s="4">
        <v>890.01</v>
      </c>
      <c r="I1025" s="4">
        <v>8.9</v>
      </c>
      <c r="J1025" t="s">
        <v>6</v>
      </c>
      <c r="K1025" t="s">
        <v>19</v>
      </c>
    </row>
    <row r="1026" spans="1:11" x14ac:dyDescent="0.3">
      <c r="A1026" t="s">
        <v>1537</v>
      </c>
      <c r="B1026" s="2">
        <v>46268</v>
      </c>
      <c r="C1026" t="s">
        <v>77</v>
      </c>
      <c r="D1026" t="s">
        <v>1747</v>
      </c>
      <c r="E1026" t="s">
        <v>81</v>
      </c>
      <c r="F1026" t="s">
        <v>17</v>
      </c>
      <c r="G1026" t="s">
        <v>1763</v>
      </c>
      <c r="H1026" s="4">
        <v>910.81</v>
      </c>
      <c r="I1026" s="4">
        <v>9.11</v>
      </c>
      <c r="J1026" t="s">
        <v>6</v>
      </c>
      <c r="K1026" t="s">
        <v>49</v>
      </c>
    </row>
    <row r="1027" spans="1:11" x14ac:dyDescent="0.3">
      <c r="A1027" t="s">
        <v>1538</v>
      </c>
      <c r="B1027" s="2">
        <v>46106</v>
      </c>
      <c r="C1027" t="s">
        <v>431</v>
      </c>
      <c r="D1027" t="s">
        <v>2</v>
      </c>
      <c r="E1027" t="s">
        <v>94</v>
      </c>
      <c r="F1027" t="s">
        <v>1749</v>
      </c>
      <c r="G1027" t="s">
        <v>1753</v>
      </c>
      <c r="H1027" s="4">
        <v>500</v>
      </c>
      <c r="I1027" s="4">
        <v>0</v>
      </c>
      <c r="J1027" t="s">
        <v>6</v>
      </c>
      <c r="K1027" t="s">
        <v>15</v>
      </c>
    </row>
    <row r="1028" spans="1:11" x14ac:dyDescent="0.3">
      <c r="A1028" t="s">
        <v>1539</v>
      </c>
      <c r="B1028" s="2">
        <v>46087</v>
      </c>
      <c r="C1028" t="s">
        <v>320</v>
      </c>
      <c r="D1028" t="s">
        <v>2</v>
      </c>
      <c r="E1028" t="s">
        <v>31</v>
      </c>
      <c r="F1028" t="s">
        <v>1749</v>
      </c>
      <c r="G1028" t="s">
        <v>1763</v>
      </c>
      <c r="H1028" s="4">
        <v>8450.2199999999993</v>
      </c>
      <c r="I1028" s="4">
        <v>84.5</v>
      </c>
      <c r="J1028" t="s">
        <v>6</v>
      </c>
      <c r="K1028" t="s">
        <v>15</v>
      </c>
    </row>
    <row r="1029" spans="1:11" x14ac:dyDescent="0.3">
      <c r="A1029" t="s">
        <v>1540</v>
      </c>
      <c r="B1029" s="2">
        <v>46105</v>
      </c>
      <c r="C1029" t="s">
        <v>291</v>
      </c>
      <c r="D1029" t="s">
        <v>2</v>
      </c>
      <c r="E1029" t="s">
        <v>39</v>
      </c>
      <c r="F1029" t="s">
        <v>1751</v>
      </c>
      <c r="G1029" t="s">
        <v>1763</v>
      </c>
      <c r="H1029" s="4">
        <v>1109.76</v>
      </c>
      <c r="I1029" s="4" t="s">
        <v>1755</v>
      </c>
      <c r="J1029" t="s">
        <v>6</v>
      </c>
      <c r="K1029" t="s">
        <v>49</v>
      </c>
    </row>
    <row r="1030" spans="1:11" x14ac:dyDescent="0.3">
      <c r="A1030" t="s">
        <v>1541</v>
      </c>
      <c r="B1030" s="2">
        <v>46112</v>
      </c>
      <c r="C1030" t="s">
        <v>1322</v>
      </c>
      <c r="D1030" t="s">
        <v>11</v>
      </c>
      <c r="E1030" t="s">
        <v>39</v>
      </c>
      <c r="F1030" t="s">
        <v>1749</v>
      </c>
      <c r="G1030" t="s">
        <v>5</v>
      </c>
      <c r="H1030" s="4">
        <v>5429.17</v>
      </c>
      <c r="I1030" s="4">
        <v>81.44</v>
      </c>
      <c r="J1030" t="s">
        <v>6</v>
      </c>
      <c r="K1030" t="s">
        <v>19</v>
      </c>
    </row>
    <row r="1031" spans="1:11" x14ac:dyDescent="0.3">
      <c r="A1031" t="s">
        <v>1542</v>
      </c>
      <c r="B1031" s="2">
        <v>46206</v>
      </c>
      <c r="C1031" t="s">
        <v>1543</v>
      </c>
      <c r="D1031" t="s">
        <v>11</v>
      </c>
      <c r="E1031" t="s">
        <v>3</v>
      </c>
      <c r="F1031" t="s">
        <v>1749</v>
      </c>
      <c r="G1031" t="s">
        <v>1763</v>
      </c>
      <c r="H1031" s="4">
        <v>486.81</v>
      </c>
      <c r="I1031" s="4">
        <v>4.87</v>
      </c>
      <c r="J1031" t="s">
        <v>6</v>
      </c>
      <c r="K1031" t="s">
        <v>104</v>
      </c>
    </row>
    <row r="1032" spans="1:11" x14ac:dyDescent="0.3">
      <c r="A1032" t="s">
        <v>1544</v>
      </c>
      <c r="B1032" s="2">
        <v>46329</v>
      </c>
      <c r="C1032" t="s">
        <v>115</v>
      </c>
      <c r="D1032" t="s">
        <v>2</v>
      </c>
      <c r="E1032" t="s">
        <v>81</v>
      </c>
      <c r="F1032" t="s">
        <v>1750</v>
      </c>
      <c r="G1032" t="s">
        <v>28</v>
      </c>
      <c r="H1032" s="4">
        <v>1197.53</v>
      </c>
      <c r="I1032" s="4">
        <v>0</v>
      </c>
      <c r="J1032" t="s">
        <v>6</v>
      </c>
      <c r="K1032" t="s">
        <v>19</v>
      </c>
    </row>
    <row r="1033" spans="1:11" x14ac:dyDescent="0.3">
      <c r="A1033" t="s">
        <v>1545</v>
      </c>
      <c r="B1033" s="2">
        <v>46115</v>
      </c>
      <c r="C1033" t="s">
        <v>87</v>
      </c>
      <c r="D1033" t="s">
        <v>2</v>
      </c>
      <c r="E1033" t="s">
        <v>31</v>
      </c>
      <c r="F1033" t="s">
        <v>1749</v>
      </c>
      <c r="G1033" t="s">
        <v>28</v>
      </c>
      <c r="H1033" s="4">
        <v>302.20999999999998</v>
      </c>
      <c r="I1033" s="4">
        <v>0</v>
      </c>
      <c r="J1033" t="s">
        <v>6</v>
      </c>
      <c r="K1033" t="s">
        <v>41</v>
      </c>
    </row>
    <row r="1034" spans="1:11" x14ac:dyDescent="0.3">
      <c r="A1034" t="s">
        <v>1546</v>
      </c>
      <c r="B1034" s="2">
        <v>46102</v>
      </c>
      <c r="C1034" t="s">
        <v>210</v>
      </c>
      <c r="D1034" t="s">
        <v>11</v>
      </c>
      <c r="E1034" t="s">
        <v>81</v>
      </c>
      <c r="F1034" t="s">
        <v>1749</v>
      </c>
      <c r="G1034" t="s">
        <v>78</v>
      </c>
      <c r="H1034" s="4">
        <v>2624.01</v>
      </c>
      <c r="I1034" s="4">
        <v>26.24</v>
      </c>
      <c r="J1034" t="s">
        <v>6</v>
      </c>
      <c r="K1034" t="s">
        <v>24</v>
      </c>
    </row>
    <row r="1035" spans="1:11" x14ac:dyDescent="0.3">
      <c r="A1035" t="s">
        <v>1547</v>
      </c>
      <c r="B1035" s="2">
        <v>46095</v>
      </c>
      <c r="C1035" t="s">
        <v>482</v>
      </c>
      <c r="D1035" t="s">
        <v>11</v>
      </c>
      <c r="E1035" t="s">
        <v>1755</v>
      </c>
      <c r="F1035" t="s">
        <v>17</v>
      </c>
      <c r="G1035" t="s">
        <v>28</v>
      </c>
      <c r="H1035" s="4">
        <v>2366.4899999999998</v>
      </c>
      <c r="I1035" s="4">
        <v>0</v>
      </c>
      <c r="J1035" t="s">
        <v>6</v>
      </c>
      <c r="K1035" t="s">
        <v>41</v>
      </c>
    </row>
    <row r="1036" spans="1:11" x14ac:dyDescent="0.3">
      <c r="A1036" t="s">
        <v>1548</v>
      </c>
      <c r="B1036" s="2">
        <v>46105</v>
      </c>
      <c r="C1036" t="s">
        <v>256</v>
      </c>
      <c r="D1036" t="s">
        <v>2</v>
      </c>
      <c r="E1036" t="s">
        <v>31</v>
      </c>
      <c r="F1036" t="s">
        <v>1751</v>
      </c>
      <c r="G1036" t="s">
        <v>1763</v>
      </c>
      <c r="H1036" s="4">
        <v>778.74</v>
      </c>
      <c r="I1036" s="4">
        <v>7.79</v>
      </c>
      <c r="J1036" t="s">
        <v>6</v>
      </c>
      <c r="K1036" t="s">
        <v>54</v>
      </c>
    </row>
    <row r="1037" spans="1:11" x14ac:dyDescent="0.3">
      <c r="A1037" t="s">
        <v>1549</v>
      </c>
      <c r="B1037" s="2">
        <v>46084</v>
      </c>
      <c r="C1037" t="s">
        <v>992</v>
      </c>
      <c r="D1037" t="s">
        <v>2</v>
      </c>
      <c r="E1037" t="s">
        <v>3</v>
      </c>
      <c r="F1037" t="s">
        <v>1749</v>
      </c>
      <c r="G1037" t="s">
        <v>78</v>
      </c>
      <c r="H1037" s="4">
        <v>1012.33</v>
      </c>
      <c r="I1037" s="4">
        <v>10.119999999999999</v>
      </c>
      <c r="J1037" t="s">
        <v>6</v>
      </c>
      <c r="K1037" t="s">
        <v>24</v>
      </c>
    </row>
    <row r="1038" spans="1:11" x14ac:dyDescent="0.3">
      <c r="A1038" t="s">
        <v>1550</v>
      </c>
      <c r="B1038" s="2">
        <v>46268</v>
      </c>
      <c r="C1038" t="s">
        <v>448</v>
      </c>
      <c r="D1038" t="s">
        <v>2</v>
      </c>
      <c r="E1038" t="s">
        <v>81</v>
      </c>
      <c r="F1038" t="s">
        <v>1749</v>
      </c>
      <c r="G1038" t="s">
        <v>28</v>
      </c>
      <c r="H1038" s="4">
        <v>1261.08</v>
      </c>
      <c r="I1038" s="4">
        <v>0</v>
      </c>
      <c r="J1038" t="s">
        <v>6</v>
      </c>
      <c r="K1038" t="s">
        <v>15</v>
      </c>
    </row>
    <row r="1039" spans="1:11" x14ac:dyDescent="0.3">
      <c r="A1039" t="s">
        <v>1551</v>
      </c>
      <c r="B1039" s="2">
        <v>46103</v>
      </c>
      <c r="C1039" t="s">
        <v>30</v>
      </c>
      <c r="D1039" t="s">
        <v>2</v>
      </c>
      <c r="E1039" t="s">
        <v>3</v>
      </c>
      <c r="F1039" t="s">
        <v>1749</v>
      </c>
      <c r="G1039" t="s">
        <v>45</v>
      </c>
      <c r="H1039" s="4">
        <v>150</v>
      </c>
      <c r="I1039" s="4">
        <v>0</v>
      </c>
      <c r="J1039" t="s">
        <v>6</v>
      </c>
      <c r="K1039" t="s">
        <v>41</v>
      </c>
    </row>
    <row r="1040" spans="1:11" x14ac:dyDescent="0.3">
      <c r="A1040" t="s">
        <v>1552</v>
      </c>
      <c r="B1040" s="2">
        <v>46106</v>
      </c>
      <c r="C1040" t="s">
        <v>871</v>
      </c>
      <c r="D1040" t="s">
        <v>2</v>
      </c>
      <c r="E1040" t="s">
        <v>94</v>
      </c>
      <c r="F1040" t="s">
        <v>1749</v>
      </c>
      <c r="G1040" t="s">
        <v>1762</v>
      </c>
      <c r="H1040" s="4">
        <v>1416.86</v>
      </c>
      <c r="I1040" s="4">
        <v>0</v>
      </c>
      <c r="J1040" t="s">
        <v>6</v>
      </c>
      <c r="K1040" t="s">
        <v>54</v>
      </c>
    </row>
    <row r="1041" spans="1:11" x14ac:dyDescent="0.3">
      <c r="A1041" t="s">
        <v>1554</v>
      </c>
      <c r="B1041" s="2">
        <v>46237</v>
      </c>
      <c r="C1041" t="s">
        <v>834</v>
      </c>
      <c r="D1041" t="s">
        <v>2</v>
      </c>
      <c r="E1041" t="s">
        <v>94</v>
      </c>
      <c r="F1041" t="s">
        <v>1751</v>
      </c>
      <c r="G1041" t="s">
        <v>45</v>
      </c>
      <c r="H1041" s="4">
        <v>500</v>
      </c>
      <c r="I1041" s="4">
        <v>0</v>
      </c>
      <c r="J1041" t="s">
        <v>6</v>
      </c>
      <c r="K1041" t="s">
        <v>41</v>
      </c>
    </row>
    <row r="1042" spans="1:11" x14ac:dyDescent="0.3">
      <c r="A1042" t="s">
        <v>1555</v>
      </c>
      <c r="B1042" s="2">
        <v>46298</v>
      </c>
      <c r="C1042" t="s">
        <v>361</v>
      </c>
      <c r="D1042" t="s">
        <v>2</v>
      </c>
      <c r="E1042" t="s">
        <v>31</v>
      </c>
      <c r="F1042" t="s">
        <v>1750</v>
      </c>
      <c r="G1042" t="s">
        <v>45</v>
      </c>
      <c r="H1042" s="4">
        <v>200</v>
      </c>
      <c r="I1042" s="4">
        <v>0</v>
      </c>
      <c r="J1042" t="s">
        <v>130</v>
      </c>
      <c r="K1042" t="s">
        <v>24</v>
      </c>
    </row>
    <row r="1043" spans="1:11" x14ac:dyDescent="0.3">
      <c r="A1043" t="s">
        <v>1556</v>
      </c>
      <c r="B1043" s="2">
        <v>46084</v>
      </c>
      <c r="C1043" t="s">
        <v>726</v>
      </c>
      <c r="D1043" t="s">
        <v>11</v>
      </c>
      <c r="E1043" t="s">
        <v>48</v>
      </c>
      <c r="F1043" t="s">
        <v>17</v>
      </c>
      <c r="G1043" t="s">
        <v>1763</v>
      </c>
      <c r="H1043" s="4">
        <v>465</v>
      </c>
      <c r="I1043" s="4">
        <v>4.6500000000000004</v>
      </c>
      <c r="J1043" t="s">
        <v>6</v>
      </c>
      <c r="K1043" t="s">
        <v>1756</v>
      </c>
    </row>
    <row r="1044" spans="1:11" x14ac:dyDescent="0.3">
      <c r="A1044" t="s">
        <v>1557</v>
      </c>
      <c r="B1044" s="2">
        <v>46094</v>
      </c>
      <c r="C1044" t="s">
        <v>677</v>
      </c>
      <c r="D1044" t="s">
        <v>2</v>
      </c>
      <c r="E1044" t="s">
        <v>3</v>
      </c>
      <c r="F1044" t="s">
        <v>1749</v>
      </c>
      <c r="G1044" t="s">
        <v>1763</v>
      </c>
      <c r="H1044" s="4">
        <v>1009.02</v>
      </c>
      <c r="I1044" s="4">
        <v>10.09</v>
      </c>
      <c r="J1044" t="s">
        <v>6</v>
      </c>
      <c r="K1044" t="s">
        <v>54</v>
      </c>
    </row>
    <row r="1045" spans="1:11" x14ac:dyDescent="0.3">
      <c r="A1045" t="s">
        <v>1558</v>
      </c>
      <c r="B1045" s="2">
        <v>46096</v>
      </c>
      <c r="C1045" t="s">
        <v>140</v>
      </c>
      <c r="D1045" t="s">
        <v>2</v>
      </c>
      <c r="E1045" t="s">
        <v>3</v>
      </c>
      <c r="F1045" t="s">
        <v>17</v>
      </c>
      <c r="G1045" t="s">
        <v>5</v>
      </c>
      <c r="H1045" s="4">
        <v>960.37</v>
      </c>
      <c r="I1045" s="4" t="s">
        <v>1755</v>
      </c>
      <c r="J1045" t="s">
        <v>6</v>
      </c>
      <c r="K1045" t="s">
        <v>104</v>
      </c>
    </row>
    <row r="1046" spans="1:11" x14ac:dyDescent="0.3">
      <c r="A1046" t="s">
        <v>1559</v>
      </c>
      <c r="B1046" s="2">
        <v>46093</v>
      </c>
      <c r="C1046" t="s">
        <v>381</v>
      </c>
      <c r="D1046" t="s">
        <v>2</v>
      </c>
      <c r="E1046" t="s">
        <v>3</v>
      </c>
      <c r="F1046" t="s">
        <v>1749</v>
      </c>
      <c r="G1046" t="s">
        <v>28</v>
      </c>
      <c r="H1046" s="4">
        <v>7109.88</v>
      </c>
      <c r="I1046" s="4">
        <v>0</v>
      </c>
      <c r="J1046" t="s">
        <v>6</v>
      </c>
      <c r="K1046" t="s">
        <v>49</v>
      </c>
    </row>
    <row r="1047" spans="1:11" x14ac:dyDescent="0.3">
      <c r="A1047" t="s">
        <v>1560</v>
      </c>
      <c r="B1047" s="2">
        <v>46101</v>
      </c>
      <c r="C1047" t="s">
        <v>318</v>
      </c>
      <c r="D1047" t="s">
        <v>2</v>
      </c>
      <c r="E1047" t="s">
        <v>3</v>
      </c>
      <c r="F1047" t="s">
        <v>1749</v>
      </c>
      <c r="G1047" t="s">
        <v>28</v>
      </c>
      <c r="H1047" s="4">
        <v>1166.24</v>
      </c>
      <c r="I1047" s="4">
        <v>0</v>
      </c>
      <c r="J1047" t="s">
        <v>6</v>
      </c>
      <c r="K1047" t="s">
        <v>104</v>
      </c>
    </row>
    <row r="1048" spans="1:11" x14ac:dyDescent="0.3">
      <c r="A1048" t="s">
        <v>1561</v>
      </c>
      <c r="B1048" s="2">
        <v>46025</v>
      </c>
      <c r="C1048" t="s">
        <v>748</v>
      </c>
      <c r="D1048" t="s">
        <v>2</v>
      </c>
      <c r="E1048" t="s">
        <v>94</v>
      </c>
      <c r="F1048" t="s">
        <v>17</v>
      </c>
      <c r="G1048" t="s">
        <v>5</v>
      </c>
      <c r="H1048" s="4">
        <v>479.68</v>
      </c>
      <c r="I1048" s="4">
        <v>7.2</v>
      </c>
      <c r="J1048" t="s">
        <v>6</v>
      </c>
      <c r="K1048" t="s">
        <v>49</v>
      </c>
    </row>
    <row r="1049" spans="1:11" x14ac:dyDescent="0.3">
      <c r="A1049" t="s">
        <v>1562</v>
      </c>
      <c r="B1049" s="2">
        <v>46104</v>
      </c>
      <c r="C1049" t="s">
        <v>328</v>
      </c>
      <c r="D1049" t="s">
        <v>11</v>
      </c>
      <c r="E1049" t="s">
        <v>3</v>
      </c>
      <c r="F1049" t="s">
        <v>1749</v>
      </c>
      <c r="G1049" t="s">
        <v>78</v>
      </c>
      <c r="H1049" s="4">
        <v>1029.74</v>
      </c>
      <c r="I1049" s="4">
        <v>10.3</v>
      </c>
      <c r="J1049" t="s">
        <v>6</v>
      </c>
      <c r="K1049" t="s">
        <v>49</v>
      </c>
    </row>
    <row r="1050" spans="1:11" x14ac:dyDescent="0.3">
      <c r="A1050" t="s">
        <v>1563</v>
      </c>
      <c r="B1050" s="2">
        <v>46112</v>
      </c>
      <c r="C1050" t="s">
        <v>518</v>
      </c>
      <c r="D1050" t="s">
        <v>1747</v>
      </c>
      <c r="E1050" t="s">
        <v>1755</v>
      </c>
      <c r="F1050" t="s">
        <v>17</v>
      </c>
      <c r="G1050" t="s">
        <v>1763</v>
      </c>
      <c r="H1050" s="4">
        <v>997.44</v>
      </c>
      <c r="I1050" s="4">
        <v>9.9700000000000006</v>
      </c>
      <c r="J1050" t="s">
        <v>6</v>
      </c>
      <c r="K1050" t="s">
        <v>41</v>
      </c>
    </row>
    <row r="1051" spans="1:11" x14ac:dyDescent="0.3">
      <c r="A1051" t="s">
        <v>1565</v>
      </c>
      <c r="B1051" s="2">
        <v>46145</v>
      </c>
      <c r="C1051" t="s">
        <v>202</v>
      </c>
      <c r="D1051" t="s">
        <v>11</v>
      </c>
      <c r="E1051" t="s">
        <v>48</v>
      </c>
      <c r="F1051" t="s">
        <v>1750</v>
      </c>
      <c r="G1051" t="s">
        <v>1763</v>
      </c>
      <c r="H1051" s="4">
        <v>1995.44</v>
      </c>
      <c r="I1051" s="4">
        <v>19.95</v>
      </c>
      <c r="J1051" t="s">
        <v>6</v>
      </c>
      <c r="K1051" t="s">
        <v>7</v>
      </c>
    </row>
    <row r="1052" spans="1:11" x14ac:dyDescent="0.3">
      <c r="A1052" t="s">
        <v>1567</v>
      </c>
      <c r="B1052" s="2">
        <v>46108</v>
      </c>
      <c r="C1052" t="s">
        <v>755</v>
      </c>
      <c r="D1052" t="s">
        <v>1747</v>
      </c>
      <c r="E1052" t="s">
        <v>81</v>
      </c>
      <c r="F1052" t="s">
        <v>1749</v>
      </c>
      <c r="G1052" t="s">
        <v>1753</v>
      </c>
      <c r="H1052" s="4">
        <v>200</v>
      </c>
      <c r="I1052" s="4">
        <v>0</v>
      </c>
      <c r="J1052" t="s">
        <v>6</v>
      </c>
      <c r="K1052" t="s">
        <v>54</v>
      </c>
    </row>
    <row r="1053" spans="1:11" x14ac:dyDescent="0.3">
      <c r="A1053" t="s">
        <v>1569</v>
      </c>
      <c r="B1053" s="2">
        <v>46298</v>
      </c>
      <c r="C1053" t="s">
        <v>274</v>
      </c>
      <c r="D1053" t="s">
        <v>11</v>
      </c>
      <c r="E1053" t="s">
        <v>39</v>
      </c>
      <c r="F1053" t="s">
        <v>1749</v>
      </c>
      <c r="G1053" t="s">
        <v>45</v>
      </c>
      <c r="H1053" s="4">
        <v>500</v>
      </c>
      <c r="I1053" s="4">
        <v>0</v>
      </c>
      <c r="J1053" t="s">
        <v>6</v>
      </c>
      <c r="K1053" t="s">
        <v>49</v>
      </c>
    </row>
    <row r="1054" spans="1:11" x14ac:dyDescent="0.3">
      <c r="A1054" t="s">
        <v>1570</v>
      </c>
      <c r="B1054" s="2">
        <v>46101</v>
      </c>
      <c r="C1054" t="s">
        <v>110</v>
      </c>
      <c r="D1054" t="s">
        <v>11</v>
      </c>
      <c r="E1054" t="s">
        <v>81</v>
      </c>
      <c r="F1054" t="s">
        <v>1751</v>
      </c>
      <c r="G1054" t="s">
        <v>1763</v>
      </c>
      <c r="H1054" s="4">
        <v>480.87</v>
      </c>
      <c r="I1054" s="4">
        <v>4.8099999999999996</v>
      </c>
      <c r="J1054" t="s">
        <v>6</v>
      </c>
      <c r="K1054" t="s">
        <v>7</v>
      </c>
    </row>
    <row r="1055" spans="1:11" x14ac:dyDescent="0.3">
      <c r="A1055" t="s">
        <v>1571</v>
      </c>
      <c r="B1055" s="2">
        <v>46112</v>
      </c>
      <c r="C1055" t="s">
        <v>142</v>
      </c>
      <c r="D1055" t="s">
        <v>2</v>
      </c>
      <c r="E1055" t="s">
        <v>39</v>
      </c>
      <c r="F1055" t="s">
        <v>1749</v>
      </c>
      <c r="G1055" t="s">
        <v>1753</v>
      </c>
      <c r="H1055" s="4">
        <v>100</v>
      </c>
      <c r="I1055" s="4">
        <v>0</v>
      </c>
      <c r="J1055" t="s">
        <v>6</v>
      </c>
      <c r="K1055" t="s">
        <v>1756</v>
      </c>
    </row>
    <row r="1056" spans="1:11" x14ac:dyDescent="0.3">
      <c r="A1056" t="s">
        <v>1572</v>
      </c>
      <c r="B1056" s="2">
        <v>46026</v>
      </c>
      <c r="C1056" t="s">
        <v>399</v>
      </c>
      <c r="D1056" t="s">
        <v>2</v>
      </c>
      <c r="E1056" t="s">
        <v>81</v>
      </c>
      <c r="F1056" t="s">
        <v>1749</v>
      </c>
      <c r="G1056" t="s">
        <v>5</v>
      </c>
      <c r="H1056" s="4">
        <v>638.04</v>
      </c>
      <c r="I1056" s="4">
        <v>9.57</v>
      </c>
      <c r="J1056" t="s">
        <v>6</v>
      </c>
      <c r="K1056" t="s">
        <v>41</v>
      </c>
    </row>
    <row r="1057" spans="1:11" x14ac:dyDescent="0.3">
      <c r="A1057" t="s">
        <v>1573</v>
      </c>
      <c r="B1057" s="2">
        <v>46096</v>
      </c>
      <c r="C1057" t="s">
        <v>1011</v>
      </c>
      <c r="D1057" t="s">
        <v>2</v>
      </c>
      <c r="E1057" t="s">
        <v>81</v>
      </c>
      <c r="F1057" t="s">
        <v>17</v>
      </c>
      <c r="G1057" t="s">
        <v>5</v>
      </c>
      <c r="H1057" s="4">
        <v>567.69000000000005</v>
      </c>
      <c r="I1057" s="4">
        <v>8.52</v>
      </c>
      <c r="J1057" t="s">
        <v>6</v>
      </c>
      <c r="K1057" t="s">
        <v>104</v>
      </c>
    </row>
    <row r="1058" spans="1:11" x14ac:dyDescent="0.3">
      <c r="A1058" t="s">
        <v>1574</v>
      </c>
      <c r="B1058" s="2">
        <v>46104</v>
      </c>
      <c r="C1058" t="s">
        <v>675</v>
      </c>
      <c r="D1058" t="s">
        <v>11</v>
      </c>
      <c r="E1058" t="s">
        <v>81</v>
      </c>
      <c r="F1058" t="s">
        <v>1749</v>
      </c>
      <c r="G1058" t="s">
        <v>1753</v>
      </c>
      <c r="H1058" s="4">
        <v>2000</v>
      </c>
      <c r="I1058" s="4">
        <v>0</v>
      </c>
      <c r="J1058" t="s">
        <v>6</v>
      </c>
      <c r="K1058" t="s">
        <v>54</v>
      </c>
    </row>
    <row r="1059" spans="1:11" x14ac:dyDescent="0.3">
      <c r="A1059" t="s">
        <v>1575</v>
      </c>
      <c r="B1059" s="2">
        <v>46237</v>
      </c>
      <c r="C1059" t="s">
        <v>505</v>
      </c>
      <c r="D1059" t="s">
        <v>11</v>
      </c>
      <c r="E1059" t="s">
        <v>31</v>
      </c>
      <c r="F1059" t="s">
        <v>1749</v>
      </c>
      <c r="G1059" t="s">
        <v>45</v>
      </c>
      <c r="H1059" s="4">
        <v>25</v>
      </c>
      <c r="I1059" s="4">
        <v>0</v>
      </c>
      <c r="J1059" t="s">
        <v>6</v>
      </c>
      <c r="K1059" t="s">
        <v>24</v>
      </c>
    </row>
    <row r="1060" spans="1:11" x14ac:dyDescent="0.3">
      <c r="A1060" t="s">
        <v>1576</v>
      </c>
      <c r="B1060" s="2">
        <v>46329</v>
      </c>
      <c r="C1060" t="s">
        <v>1577</v>
      </c>
      <c r="D1060" t="s">
        <v>11</v>
      </c>
      <c r="E1060" t="s">
        <v>94</v>
      </c>
      <c r="F1060" t="s">
        <v>17</v>
      </c>
      <c r="G1060" t="s">
        <v>28</v>
      </c>
      <c r="H1060" s="4">
        <v>5117.78</v>
      </c>
      <c r="I1060" s="4">
        <v>0</v>
      </c>
      <c r="J1060" t="s">
        <v>6</v>
      </c>
      <c r="K1060" t="s">
        <v>104</v>
      </c>
    </row>
    <row r="1061" spans="1:11" x14ac:dyDescent="0.3">
      <c r="A1061" t="s">
        <v>1578</v>
      </c>
      <c r="B1061" s="2">
        <v>46101</v>
      </c>
      <c r="C1061" t="s">
        <v>493</v>
      </c>
      <c r="D1061" t="s">
        <v>11</v>
      </c>
      <c r="E1061" t="s">
        <v>3</v>
      </c>
      <c r="F1061" t="s">
        <v>1749</v>
      </c>
      <c r="G1061" t="s">
        <v>5</v>
      </c>
      <c r="H1061" s="4">
        <v>3378.53</v>
      </c>
      <c r="I1061" s="4">
        <v>50.68</v>
      </c>
      <c r="J1061" t="s">
        <v>6</v>
      </c>
      <c r="K1061" t="s">
        <v>7</v>
      </c>
    </row>
    <row r="1062" spans="1:11" x14ac:dyDescent="0.3">
      <c r="A1062" t="s">
        <v>1580</v>
      </c>
      <c r="B1062" s="2">
        <v>46101</v>
      </c>
      <c r="C1062" t="s">
        <v>251</v>
      </c>
      <c r="D1062" t="s">
        <v>2</v>
      </c>
      <c r="E1062" t="s">
        <v>81</v>
      </c>
      <c r="F1062" t="s">
        <v>17</v>
      </c>
      <c r="G1062" t="s">
        <v>5</v>
      </c>
      <c r="H1062" s="4">
        <v>3862.43</v>
      </c>
      <c r="I1062" s="4">
        <v>57.94</v>
      </c>
      <c r="J1062" t="s">
        <v>6</v>
      </c>
      <c r="K1062" t="s">
        <v>1756</v>
      </c>
    </row>
    <row r="1063" spans="1:11" x14ac:dyDescent="0.3">
      <c r="A1063" t="s">
        <v>1582</v>
      </c>
      <c r="B1063" s="2">
        <v>46098</v>
      </c>
      <c r="C1063" t="s">
        <v>619</v>
      </c>
      <c r="D1063" t="s">
        <v>2</v>
      </c>
      <c r="E1063" t="s">
        <v>39</v>
      </c>
      <c r="F1063" t="s">
        <v>1749</v>
      </c>
      <c r="G1063" t="s">
        <v>1753</v>
      </c>
      <c r="H1063" s="4">
        <v>1500</v>
      </c>
      <c r="I1063" s="4">
        <v>0</v>
      </c>
      <c r="J1063" t="s">
        <v>6</v>
      </c>
      <c r="K1063" t="s">
        <v>41</v>
      </c>
    </row>
    <row r="1064" spans="1:11" x14ac:dyDescent="0.3">
      <c r="A1064" t="s">
        <v>1583</v>
      </c>
      <c r="B1064" s="2">
        <v>46112</v>
      </c>
      <c r="C1064" t="s">
        <v>1584</v>
      </c>
      <c r="D1064" t="s">
        <v>2</v>
      </c>
      <c r="E1064" t="s">
        <v>3</v>
      </c>
      <c r="F1064" t="s">
        <v>1749</v>
      </c>
      <c r="G1064" t="s">
        <v>1763</v>
      </c>
      <c r="H1064" s="4">
        <v>1940.12</v>
      </c>
      <c r="I1064" s="4">
        <v>0</v>
      </c>
      <c r="J1064" t="s">
        <v>18</v>
      </c>
      <c r="K1064" t="s">
        <v>41</v>
      </c>
    </row>
    <row r="1065" spans="1:11" x14ac:dyDescent="0.3">
      <c r="A1065" t="s">
        <v>1585</v>
      </c>
      <c r="B1065" s="2">
        <v>46100</v>
      </c>
      <c r="C1065" t="s">
        <v>760</v>
      </c>
      <c r="D1065" t="s">
        <v>2</v>
      </c>
      <c r="E1065" t="s">
        <v>81</v>
      </c>
      <c r="F1065" t="s">
        <v>17</v>
      </c>
      <c r="G1065" t="s">
        <v>28</v>
      </c>
      <c r="H1065" s="4">
        <v>315.76</v>
      </c>
      <c r="I1065" s="4">
        <v>0</v>
      </c>
      <c r="J1065" t="s">
        <v>6</v>
      </c>
      <c r="K1065" t="s">
        <v>19</v>
      </c>
    </row>
    <row r="1066" spans="1:11" x14ac:dyDescent="0.3">
      <c r="A1066" t="s">
        <v>1587</v>
      </c>
      <c r="B1066" s="2">
        <v>46237</v>
      </c>
      <c r="C1066" t="s">
        <v>208</v>
      </c>
      <c r="D1066" t="s">
        <v>11</v>
      </c>
      <c r="E1066" t="s">
        <v>3</v>
      </c>
      <c r="F1066" t="s">
        <v>1751</v>
      </c>
      <c r="G1066" t="s">
        <v>28</v>
      </c>
      <c r="H1066" s="4">
        <v>7039.53</v>
      </c>
      <c r="I1066" s="4">
        <v>0</v>
      </c>
      <c r="J1066" t="s">
        <v>6</v>
      </c>
      <c r="K1066" t="s">
        <v>41</v>
      </c>
    </row>
    <row r="1067" spans="1:11" x14ac:dyDescent="0.3">
      <c r="A1067" t="s">
        <v>1588</v>
      </c>
      <c r="B1067" s="2">
        <v>46025</v>
      </c>
      <c r="C1067" t="s">
        <v>171</v>
      </c>
      <c r="D1067" t="s">
        <v>11</v>
      </c>
      <c r="E1067" t="s">
        <v>94</v>
      </c>
      <c r="F1067" t="s">
        <v>1749</v>
      </c>
      <c r="G1067" t="s">
        <v>1763</v>
      </c>
      <c r="H1067" s="4">
        <v>1055.31</v>
      </c>
      <c r="I1067" s="4">
        <v>10.55</v>
      </c>
      <c r="J1067" t="s">
        <v>6</v>
      </c>
      <c r="K1067" t="s">
        <v>104</v>
      </c>
    </row>
    <row r="1068" spans="1:11" x14ac:dyDescent="0.3">
      <c r="A1068" t="s">
        <v>1589</v>
      </c>
      <c r="B1068" s="2">
        <v>46025</v>
      </c>
      <c r="C1068" t="s">
        <v>1316</v>
      </c>
      <c r="D1068" t="s">
        <v>11</v>
      </c>
      <c r="E1068" t="s">
        <v>81</v>
      </c>
      <c r="F1068" t="s">
        <v>1749</v>
      </c>
      <c r="G1068" t="s">
        <v>1762</v>
      </c>
      <c r="H1068" s="4">
        <v>639.51</v>
      </c>
      <c r="I1068" s="4">
        <v>0</v>
      </c>
      <c r="J1068" t="s">
        <v>6</v>
      </c>
      <c r="K1068" t="s">
        <v>19</v>
      </c>
    </row>
    <row r="1069" spans="1:11" x14ac:dyDescent="0.3">
      <c r="A1069" t="s">
        <v>1590</v>
      </c>
      <c r="B1069" s="2">
        <v>46237</v>
      </c>
      <c r="C1069" t="s">
        <v>437</v>
      </c>
      <c r="D1069" t="s">
        <v>2</v>
      </c>
      <c r="E1069" t="s">
        <v>81</v>
      </c>
      <c r="F1069" t="s">
        <v>1749</v>
      </c>
      <c r="G1069" t="s">
        <v>1763</v>
      </c>
      <c r="H1069" s="4">
        <v>120.17</v>
      </c>
      <c r="I1069" s="4">
        <v>1.2</v>
      </c>
      <c r="J1069" t="s">
        <v>6</v>
      </c>
      <c r="K1069" t="s">
        <v>7</v>
      </c>
    </row>
    <row r="1070" spans="1:11" x14ac:dyDescent="0.3">
      <c r="A1070" t="s">
        <v>1591</v>
      </c>
      <c r="B1070" s="2">
        <v>46110</v>
      </c>
      <c r="C1070" t="s">
        <v>174</v>
      </c>
      <c r="D1070" t="s">
        <v>2</v>
      </c>
      <c r="E1070" t="s">
        <v>1755</v>
      </c>
      <c r="F1070" t="s">
        <v>1749</v>
      </c>
      <c r="G1070" t="s">
        <v>45</v>
      </c>
      <c r="H1070" s="4">
        <v>500</v>
      </c>
      <c r="I1070" s="4">
        <v>0</v>
      </c>
      <c r="J1070" t="s">
        <v>6</v>
      </c>
      <c r="K1070" t="s">
        <v>1756</v>
      </c>
    </row>
    <row r="1071" spans="1:11" x14ac:dyDescent="0.3">
      <c r="A1071" t="s">
        <v>1592</v>
      </c>
      <c r="B1071" s="2">
        <v>46237</v>
      </c>
      <c r="C1071" t="s">
        <v>1593</v>
      </c>
      <c r="D1071" t="s">
        <v>11</v>
      </c>
      <c r="E1071" t="s">
        <v>3</v>
      </c>
      <c r="F1071" t="s">
        <v>1749</v>
      </c>
      <c r="G1071" t="s">
        <v>28</v>
      </c>
      <c r="H1071" s="4">
        <v>1968.53</v>
      </c>
      <c r="I1071" s="4">
        <v>0</v>
      </c>
      <c r="J1071" t="s">
        <v>6</v>
      </c>
      <c r="K1071" t="s">
        <v>104</v>
      </c>
    </row>
    <row r="1072" spans="1:11" x14ac:dyDescent="0.3">
      <c r="A1072" t="s">
        <v>1594</v>
      </c>
      <c r="B1072" s="2">
        <v>46237</v>
      </c>
      <c r="C1072" t="s">
        <v>347</v>
      </c>
      <c r="D1072" t="s">
        <v>11</v>
      </c>
      <c r="E1072" t="s">
        <v>39</v>
      </c>
      <c r="F1072" t="s">
        <v>17</v>
      </c>
      <c r="G1072" t="s">
        <v>1762</v>
      </c>
      <c r="H1072" s="4">
        <v>308.16000000000003</v>
      </c>
      <c r="I1072" s="4">
        <v>0</v>
      </c>
      <c r="J1072" t="s">
        <v>6</v>
      </c>
      <c r="K1072" t="s">
        <v>7</v>
      </c>
    </row>
    <row r="1073" spans="1:11" x14ac:dyDescent="0.3">
      <c r="A1073" t="s">
        <v>1595</v>
      </c>
      <c r="B1073" s="2">
        <v>46298</v>
      </c>
      <c r="C1073" t="s">
        <v>70</v>
      </c>
      <c r="D1073" t="s">
        <v>11</v>
      </c>
      <c r="E1073" t="s">
        <v>3</v>
      </c>
      <c r="F1073" t="s">
        <v>1749</v>
      </c>
      <c r="G1073" t="s">
        <v>1763</v>
      </c>
      <c r="H1073" s="4">
        <v>2661.34</v>
      </c>
      <c r="I1073" s="4">
        <v>26.61</v>
      </c>
      <c r="J1073" t="s">
        <v>6</v>
      </c>
      <c r="K1073" t="s">
        <v>104</v>
      </c>
    </row>
    <row r="1074" spans="1:11" x14ac:dyDescent="0.3">
      <c r="A1074" t="s">
        <v>1596</v>
      </c>
      <c r="B1074" s="2">
        <v>46115</v>
      </c>
      <c r="C1074" t="s">
        <v>202</v>
      </c>
      <c r="D1074" t="s">
        <v>11</v>
      </c>
      <c r="E1074" t="s">
        <v>48</v>
      </c>
      <c r="F1074" t="s">
        <v>1751</v>
      </c>
      <c r="G1074" t="s">
        <v>5</v>
      </c>
      <c r="H1074" s="4">
        <v>3219.72</v>
      </c>
      <c r="I1074" s="4">
        <v>48.3</v>
      </c>
      <c r="J1074" t="s">
        <v>6</v>
      </c>
      <c r="K1074" t="s">
        <v>104</v>
      </c>
    </row>
    <row r="1075" spans="1:11" x14ac:dyDescent="0.3">
      <c r="A1075" t="s">
        <v>1597</v>
      </c>
      <c r="B1075" s="2">
        <v>46105</v>
      </c>
      <c r="C1075" t="s">
        <v>260</v>
      </c>
      <c r="D1075" t="s">
        <v>2</v>
      </c>
      <c r="E1075" t="s">
        <v>247</v>
      </c>
      <c r="F1075" t="s">
        <v>17</v>
      </c>
      <c r="G1075" t="s">
        <v>5</v>
      </c>
      <c r="H1075" s="4">
        <v>2163.39</v>
      </c>
      <c r="I1075" s="4">
        <v>32.450000000000003</v>
      </c>
      <c r="J1075" t="s">
        <v>6</v>
      </c>
      <c r="K1075" t="s">
        <v>19</v>
      </c>
    </row>
    <row r="1076" spans="1:11" x14ac:dyDescent="0.3">
      <c r="A1076" t="s">
        <v>1598</v>
      </c>
      <c r="B1076" s="2">
        <v>46107</v>
      </c>
      <c r="C1076" t="s">
        <v>239</v>
      </c>
      <c r="D1076" t="s">
        <v>2</v>
      </c>
      <c r="E1076" t="s">
        <v>48</v>
      </c>
      <c r="F1076" t="s">
        <v>1751</v>
      </c>
      <c r="G1076" t="s">
        <v>1753</v>
      </c>
      <c r="H1076" s="4">
        <v>500</v>
      </c>
      <c r="I1076" s="4">
        <v>0</v>
      </c>
      <c r="J1076" t="s">
        <v>6</v>
      </c>
      <c r="K1076" t="s">
        <v>1756</v>
      </c>
    </row>
    <row r="1077" spans="1:11" x14ac:dyDescent="0.3">
      <c r="A1077" t="s">
        <v>1599</v>
      </c>
      <c r="B1077" s="2">
        <v>46102</v>
      </c>
      <c r="C1077" t="s">
        <v>443</v>
      </c>
      <c r="D1077" t="s">
        <v>11</v>
      </c>
      <c r="E1077" t="s">
        <v>31</v>
      </c>
      <c r="F1077" t="s">
        <v>1749</v>
      </c>
      <c r="G1077" t="s">
        <v>78</v>
      </c>
      <c r="H1077" s="4">
        <v>468.46</v>
      </c>
      <c r="I1077" s="4">
        <v>4.68</v>
      </c>
      <c r="J1077" t="s">
        <v>6</v>
      </c>
      <c r="K1077" t="s">
        <v>54</v>
      </c>
    </row>
    <row r="1078" spans="1:11" x14ac:dyDescent="0.3">
      <c r="A1078" t="s">
        <v>1601</v>
      </c>
      <c r="B1078" s="2">
        <v>46025</v>
      </c>
      <c r="C1078" t="s">
        <v>807</v>
      </c>
      <c r="D1078" t="s">
        <v>11</v>
      </c>
      <c r="E1078" t="s">
        <v>3</v>
      </c>
      <c r="F1078" t="s">
        <v>1751</v>
      </c>
      <c r="G1078" t="s">
        <v>1763</v>
      </c>
      <c r="H1078" s="4">
        <v>163.95</v>
      </c>
      <c r="I1078" s="4">
        <v>1.64</v>
      </c>
      <c r="J1078" t="s">
        <v>6</v>
      </c>
      <c r="K1078" t="s">
        <v>15</v>
      </c>
    </row>
    <row r="1079" spans="1:11" x14ac:dyDescent="0.3">
      <c r="A1079" t="s">
        <v>1602</v>
      </c>
      <c r="B1079" s="2">
        <v>46206</v>
      </c>
      <c r="C1079" t="s">
        <v>241</v>
      </c>
      <c r="D1079" t="s">
        <v>11</v>
      </c>
      <c r="E1079" t="s">
        <v>3</v>
      </c>
      <c r="F1079" t="s">
        <v>17</v>
      </c>
      <c r="G1079" t="s">
        <v>1763</v>
      </c>
      <c r="H1079" s="4">
        <v>709.33</v>
      </c>
      <c r="I1079" s="4">
        <v>7.09</v>
      </c>
      <c r="J1079" t="s">
        <v>6</v>
      </c>
      <c r="K1079" t="s">
        <v>24</v>
      </c>
    </row>
    <row r="1080" spans="1:11" x14ac:dyDescent="0.3">
      <c r="A1080" t="s">
        <v>1603</v>
      </c>
      <c r="B1080" s="2">
        <v>46206</v>
      </c>
      <c r="C1080" t="s">
        <v>630</v>
      </c>
      <c r="D1080" t="s">
        <v>11</v>
      </c>
      <c r="E1080" t="s">
        <v>48</v>
      </c>
      <c r="F1080" t="s">
        <v>17</v>
      </c>
      <c r="G1080" t="s">
        <v>28</v>
      </c>
      <c r="H1080" s="4">
        <v>550.09</v>
      </c>
      <c r="I1080" s="4">
        <v>0</v>
      </c>
      <c r="J1080" t="s">
        <v>6</v>
      </c>
      <c r="K1080" t="s">
        <v>15</v>
      </c>
    </row>
    <row r="1081" spans="1:11" x14ac:dyDescent="0.3">
      <c r="A1081" t="s">
        <v>1604</v>
      </c>
      <c r="B1081" s="2">
        <v>46359</v>
      </c>
      <c r="C1081" t="s">
        <v>476</v>
      </c>
      <c r="D1081" t="s">
        <v>11</v>
      </c>
      <c r="E1081" t="s">
        <v>94</v>
      </c>
      <c r="F1081" t="s">
        <v>17</v>
      </c>
      <c r="G1081" t="s">
        <v>45</v>
      </c>
      <c r="H1081" s="4">
        <v>50</v>
      </c>
      <c r="I1081" s="4">
        <v>0</v>
      </c>
      <c r="J1081" t="s">
        <v>6</v>
      </c>
      <c r="K1081" t="s">
        <v>41</v>
      </c>
    </row>
    <row r="1082" spans="1:11" x14ac:dyDescent="0.3">
      <c r="A1082" t="s">
        <v>1605</v>
      </c>
      <c r="B1082" s="2">
        <v>46111</v>
      </c>
      <c r="C1082" t="s">
        <v>140</v>
      </c>
      <c r="D1082" t="s">
        <v>2</v>
      </c>
      <c r="E1082" t="s">
        <v>94</v>
      </c>
      <c r="F1082" t="s">
        <v>1750</v>
      </c>
      <c r="G1082" t="s">
        <v>1762</v>
      </c>
      <c r="H1082" s="4">
        <v>231.04</v>
      </c>
      <c r="I1082" s="4">
        <v>0</v>
      </c>
      <c r="J1082" t="s">
        <v>6</v>
      </c>
      <c r="K1082" t="s">
        <v>15</v>
      </c>
    </row>
    <row r="1083" spans="1:11" x14ac:dyDescent="0.3">
      <c r="A1083" t="s">
        <v>1606</v>
      </c>
      <c r="B1083" s="2">
        <v>46107</v>
      </c>
      <c r="C1083" t="s">
        <v>1608</v>
      </c>
      <c r="D1083" t="s">
        <v>11</v>
      </c>
      <c r="E1083" t="s">
        <v>81</v>
      </c>
      <c r="F1083" t="s">
        <v>17</v>
      </c>
      <c r="G1083" t="s">
        <v>1763</v>
      </c>
      <c r="H1083" s="4">
        <v>2102.85</v>
      </c>
      <c r="I1083" s="4">
        <v>21.03</v>
      </c>
      <c r="J1083" t="s">
        <v>6</v>
      </c>
      <c r="K1083" t="s">
        <v>54</v>
      </c>
    </row>
    <row r="1084" spans="1:11" x14ac:dyDescent="0.3">
      <c r="A1084" t="s">
        <v>1609</v>
      </c>
      <c r="B1084" s="2">
        <v>46095</v>
      </c>
      <c r="C1084" t="s">
        <v>260</v>
      </c>
      <c r="D1084" t="s">
        <v>2</v>
      </c>
      <c r="E1084" t="s">
        <v>31</v>
      </c>
      <c r="F1084" t="s">
        <v>17</v>
      </c>
      <c r="G1084" t="s">
        <v>1763</v>
      </c>
      <c r="H1084" s="4">
        <v>1770.4</v>
      </c>
      <c r="I1084" s="4">
        <v>0</v>
      </c>
      <c r="J1084" t="s">
        <v>18</v>
      </c>
      <c r="K1084" t="s">
        <v>104</v>
      </c>
    </row>
    <row r="1085" spans="1:11" x14ac:dyDescent="0.3">
      <c r="A1085" t="s">
        <v>1610</v>
      </c>
      <c r="B1085" s="2">
        <v>46107</v>
      </c>
      <c r="C1085" t="s">
        <v>1</v>
      </c>
      <c r="D1085" t="s">
        <v>2</v>
      </c>
      <c r="E1085" t="s">
        <v>1755</v>
      </c>
      <c r="F1085" t="s">
        <v>1751</v>
      </c>
      <c r="G1085" t="s">
        <v>28</v>
      </c>
      <c r="H1085" s="4">
        <v>945.27</v>
      </c>
      <c r="I1085" s="4">
        <v>0</v>
      </c>
      <c r="J1085" t="s">
        <v>6</v>
      </c>
      <c r="K1085" t="s">
        <v>19</v>
      </c>
    </row>
    <row r="1086" spans="1:11" x14ac:dyDescent="0.3">
      <c r="A1086" t="s">
        <v>1611</v>
      </c>
      <c r="B1086" s="2">
        <v>46145</v>
      </c>
      <c r="C1086" t="s">
        <v>328</v>
      </c>
      <c r="D1086" t="s">
        <v>11</v>
      </c>
      <c r="E1086" t="s">
        <v>81</v>
      </c>
      <c r="F1086" t="s">
        <v>1749</v>
      </c>
      <c r="G1086" t="s">
        <v>28</v>
      </c>
      <c r="H1086" s="4">
        <v>555.97</v>
      </c>
      <c r="I1086" s="4">
        <v>0</v>
      </c>
      <c r="J1086" t="s">
        <v>6</v>
      </c>
      <c r="K1086" t="s">
        <v>7</v>
      </c>
    </row>
    <row r="1087" spans="1:11" x14ac:dyDescent="0.3">
      <c r="A1087" t="s">
        <v>1612</v>
      </c>
      <c r="B1087" s="2">
        <v>46106</v>
      </c>
      <c r="C1087" t="s">
        <v>132</v>
      </c>
      <c r="D1087" t="s">
        <v>2</v>
      </c>
      <c r="E1087" t="s">
        <v>81</v>
      </c>
      <c r="F1087" t="s">
        <v>1751</v>
      </c>
      <c r="G1087" t="s">
        <v>1763</v>
      </c>
      <c r="H1087" s="4">
        <v>378.79</v>
      </c>
      <c r="I1087" s="4">
        <v>3.79</v>
      </c>
      <c r="J1087" t="s">
        <v>6</v>
      </c>
      <c r="K1087" t="s">
        <v>54</v>
      </c>
    </row>
    <row r="1088" spans="1:11" x14ac:dyDescent="0.3">
      <c r="A1088" t="s">
        <v>1613</v>
      </c>
      <c r="B1088" s="2">
        <v>46176</v>
      </c>
      <c r="C1088" t="s">
        <v>1107</v>
      </c>
      <c r="D1088" t="s">
        <v>11</v>
      </c>
      <c r="E1088" t="s">
        <v>3</v>
      </c>
      <c r="F1088" t="s">
        <v>1751</v>
      </c>
      <c r="G1088" t="s">
        <v>1763</v>
      </c>
      <c r="H1088" s="4">
        <v>1616.74</v>
      </c>
      <c r="I1088" s="4">
        <v>16.170000000000002</v>
      </c>
      <c r="J1088" t="s">
        <v>6</v>
      </c>
      <c r="K1088" t="s">
        <v>7</v>
      </c>
    </row>
    <row r="1089" spans="1:11" x14ac:dyDescent="0.3">
      <c r="A1089" t="s">
        <v>1614</v>
      </c>
      <c r="B1089" s="2">
        <v>46104</v>
      </c>
      <c r="C1089" t="s">
        <v>424</v>
      </c>
      <c r="D1089" t="s">
        <v>11</v>
      </c>
      <c r="E1089" t="s">
        <v>3</v>
      </c>
      <c r="F1089" t="s">
        <v>17</v>
      </c>
      <c r="G1089" t="s">
        <v>1763</v>
      </c>
      <c r="H1089" s="4">
        <v>591.95000000000005</v>
      </c>
      <c r="I1089" s="4">
        <v>5.92</v>
      </c>
      <c r="J1089" t="s">
        <v>6</v>
      </c>
      <c r="K1089" t="s">
        <v>1756</v>
      </c>
    </row>
    <row r="1090" spans="1:11" x14ac:dyDescent="0.3">
      <c r="A1090" t="s">
        <v>1615</v>
      </c>
      <c r="B1090" s="2">
        <v>46176</v>
      </c>
      <c r="C1090" t="s">
        <v>387</v>
      </c>
      <c r="D1090" t="s">
        <v>11</v>
      </c>
      <c r="E1090" t="s">
        <v>39</v>
      </c>
      <c r="F1090" t="s">
        <v>1749</v>
      </c>
      <c r="G1090" t="s">
        <v>45</v>
      </c>
      <c r="H1090" s="4">
        <v>25</v>
      </c>
      <c r="I1090" s="4">
        <v>0</v>
      </c>
      <c r="J1090" t="s">
        <v>18</v>
      </c>
      <c r="K1090" t="s">
        <v>104</v>
      </c>
    </row>
    <row r="1091" spans="1:11" x14ac:dyDescent="0.3">
      <c r="A1091" t="s">
        <v>1616</v>
      </c>
      <c r="B1091" s="2">
        <v>46110</v>
      </c>
      <c r="C1091" t="s">
        <v>448</v>
      </c>
      <c r="D1091" t="s">
        <v>1747</v>
      </c>
      <c r="E1091" t="s">
        <v>1755</v>
      </c>
      <c r="F1091" t="s">
        <v>1749</v>
      </c>
      <c r="G1091" t="s">
        <v>1763</v>
      </c>
      <c r="H1091" s="4">
        <v>558.04999999999995</v>
      </c>
      <c r="I1091" s="4">
        <v>5.58</v>
      </c>
      <c r="J1091" t="s">
        <v>6</v>
      </c>
      <c r="K1091" t="s">
        <v>54</v>
      </c>
    </row>
    <row r="1092" spans="1:11" x14ac:dyDescent="0.3">
      <c r="A1092" t="s">
        <v>1617</v>
      </c>
      <c r="B1092" s="2">
        <v>46105</v>
      </c>
      <c r="C1092" t="s">
        <v>902</v>
      </c>
      <c r="D1092" t="s">
        <v>11</v>
      </c>
      <c r="E1092" t="s">
        <v>39</v>
      </c>
      <c r="F1092" t="s">
        <v>17</v>
      </c>
      <c r="G1092" t="s">
        <v>5</v>
      </c>
      <c r="H1092" s="4">
        <v>4163.96</v>
      </c>
      <c r="I1092" s="4">
        <v>62.46</v>
      </c>
      <c r="J1092" t="s">
        <v>6</v>
      </c>
      <c r="K1092" t="s">
        <v>54</v>
      </c>
    </row>
    <row r="1093" spans="1:11" x14ac:dyDescent="0.3">
      <c r="A1093" t="s">
        <v>1618</v>
      </c>
      <c r="B1093" s="2">
        <v>46109</v>
      </c>
      <c r="C1093" t="s">
        <v>278</v>
      </c>
      <c r="D1093" t="s">
        <v>11</v>
      </c>
      <c r="E1093" t="s">
        <v>94</v>
      </c>
      <c r="F1093" t="s">
        <v>1749</v>
      </c>
      <c r="G1093" t="s">
        <v>1763</v>
      </c>
      <c r="H1093" s="4">
        <v>854.39</v>
      </c>
      <c r="I1093" s="4" t="s">
        <v>1755</v>
      </c>
      <c r="J1093" t="s">
        <v>6</v>
      </c>
      <c r="K1093" t="s">
        <v>19</v>
      </c>
    </row>
    <row r="1094" spans="1:11" x14ac:dyDescent="0.3">
      <c r="A1094" t="s">
        <v>1619</v>
      </c>
      <c r="B1094" s="2">
        <v>46298</v>
      </c>
      <c r="C1094" t="s">
        <v>161</v>
      </c>
      <c r="D1094" t="s">
        <v>11</v>
      </c>
      <c r="E1094" t="s">
        <v>81</v>
      </c>
      <c r="F1094" t="s">
        <v>1749</v>
      </c>
      <c r="G1094" t="s">
        <v>5</v>
      </c>
      <c r="H1094" s="4">
        <v>2823.44</v>
      </c>
      <c r="I1094" s="4">
        <v>42.35</v>
      </c>
      <c r="J1094" t="s">
        <v>6</v>
      </c>
      <c r="K1094" t="s">
        <v>7</v>
      </c>
    </row>
    <row r="1095" spans="1:11" x14ac:dyDescent="0.3">
      <c r="A1095" t="s">
        <v>1620</v>
      </c>
      <c r="B1095" s="2">
        <v>46108</v>
      </c>
      <c r="C1095" t="s">
        <v>717</v>
      </c>
      <c r="D1095" t="s">
        <v>11</v>
      </c>
      <c r="E1095" t="s">
        <v>3</v>
      </c>
      <c r="F1095" t="s">
        <v>1749</v>
      </c>
      <c r="G1095" t="s">
        <v>28</v>
      </c>
      <c r="H1095" s="4">
        <v>2508.87</v>
      </c>
      <c r="I1095" s="4">
        <v>0</v>
      </c>
      <c r="J1095" t="s">
        <v>6</v>
      </c>
      <c r="K1095" t="s">
        <v>49</v>
      </c>
    </row>
    <row r="1096" spans="1:11" x14ac:dyDescent="0.3">
      <c r="A1096" t="s">
        <v>1621</v>
      </c>
      <c r="B1096" s="2">
        <v>46104</v>
      </c>
      <c r="C1096" t="s">
        <v>371</v>
      </c>
      <c r="D1096" t="s">
        <v>2</v>
      </c>
      <c r="E1096" t="s">
        <v>3</v>
      </c>
      <c r="F1096" t="s">
        <v>1749</v>
      </c>
      <c r="G1096" t="s">
        <v>5</v>
      </c>
      <c r="H1096" s="4">
        <v>1073.8800000000001</v>
      </c>
      <c r="I1096" s="4">
        <v>16.11</v>
      </c>
      <c r="J1096" t="s">
        <v>6</v>
      </c>
      <c r="K1096" t="s">
        <v>104</v>
      </c>
    </row>
    <row r="1097" spans="1:11" x14ac:dyDescent="0.3">
      <c r="A1097" t="s">
        <v>1623</v>
      </c>
      <c r="B1097" s="2">
        <v>46106</v>
      </c>
      <c r="C1097" t="s">
        <v>408</v>
      </c>
      <c r="D1097" t="s">
        <v>2</v>
      </c>
      <c r="E1097" t="s">
        <v>81</v>
      </c>
      <c r="F1097" t="s">
        <v>1749</v>
      </c>
      <c r="G1097" t="s">
        <v>5</v>
      </c>
      <c r="H1097" s="4">
        <v>1160.6199999999999</v>
      </c>
      <c r="I1097" s="4">
        <v>17.41</v>
      </c>
      <c r="J1097" t="s">
        <v>6</v>
      </c>
      <c r="K1097" t="s">
        <v>24</v>
      </c>
    </row>
    <row r="1098" spans="1:11" x14ac:dyDescent="0.3">
      <c r="A1098" t="s">
        <v>1624</v>
      </c>
      <c r="B1098" s="2">
        <v>46097</v>
      </c>
      <c r="C1098" t="s">
        <v>103</v>
      </c>
      <c r="D1098" t="s">
        <v>11</v>
      </c>
      <c r="E1098" t="s">
        <v>3</v>
      </c>
      <c r="F1098" t="s">
        <v>17</v>
      </c>
      <c r="G1098" t="s">
        <v>1763</v>
      </c>
      <c r="H1098" s="4">
        <v>386.95</v>
      </c>
      <c r="I1098" s="4">
        <v>3.87</v>
      </c>
      <c r="J1098" t="s">
        <v>6</v>
      </c>
      <c r="K1098" t="s">
        <v>54</v>
      </c>
    </row>
    <row r="1099" spans="1:11" x14ac:dyDescent="0.3">
      <c r="A1099" t="s">
        <v>1625</v>
      </c>
      <c r="B1099" s="2">
        <v>46359</v>
      </c>
      <c r="C1099" t="s">
        <v>1417</v>
      </c>
      <c r="D1099" t="s">
        <v>11</v>
      </c>
      <c r="E1099" t="s">
        <v>81</v>
      </c>
      <c r="F1099" t="s">
        <v>1749</v>
      </c>
      <c r="G1099" t="s">
        <v>1762</v>
      </c>
      <c r="H1099" s="4">
        <v>744.5</v>
      </c>
      <c r="I1099" s="4">
        <v>0</v>
      </c>
      <c r="J1099" t="s">
        <v>6</v>
      </c>
      <c r="K1099" t="s">
        <v>54</v>
      </c>
    </row>
    <row r="1100" spans="1:11" x14ac:dyDescent="0.3">
      <c r="A1100" t="s">
        <v>1626</v>
      </c>
      <c r="B1100" s="2">
        <v>46359</v>
      </c>
      <c r="C1100" t="s">
        <v>681</v>
      </c>
      <c r="D1100" t="s">
        <v>2</v>
      </c>
      <c r="E1100" t="s">
        <v>3</v>
      </c>
      <c r="F1100" t="s">
        <v>1751</v>
      </c>
      <c r="G1100" t="s">
        <v>1763</v>
      </c>
      <c r="H1100" s="4">
        <v>1455.46</v>
      </c>
      <c r="I1100" s="4">
        <v>0</v>
      </c>
      <c r="J1100" t="s">
        <v>130</v>
      </c>
      <c r="K1100" t="s">
        <v>24</v>
      </c>
    </row>
    <row r="1101" spans="1:11" x14ac:dyDescent="0.3">
      <c r="A1101" t="s">
        <v>1627</v>
      </c>
      <c r="B1101" s="2">
        <v>46110</v>
      </c>
      <c r="C1101" t="s">
        <v>488</v>
      </c>
      <c r="D1101" t="s">
        <v>2</v>
      </c>
      <c r="E1101" t="s">
        <v>81</v>
      </c>
      <c r="F1101" t="s">
        <v>17</v>
      </c>
      <c r="G1101" t="s">
        <v>5</v>
      </c>
      <c r="H1101" s="4">
        <v>1778.56</v>
      </c>
      <c r="I1101" s="4">
        <v>26.68</v>
      </c>
      <c r="J1101" t="s">
        <v>6</v>
      </c>
      <c r="K1101" t="s">
        <v>41</v>
      </c>
    </row>
    <row r="1102" spans="1:11" x14ac:dyDescent="0.3">
      <c r="A1102" t="s">
        <v>1628</v>
      </c>
      <c r="B1102" s="2">
        <v>46206</v>
      </c>
      <c r="C1102" t="s">
        <v>453</v>
      </c>
      <c r="D1102" t="s">
        <v>2</v>
      </c>
      <c r="E1102" t="s">
        <v>3</v>
      </c>
      <c r="F1102" t="s">
        <v>1749</v>
      </c>
      <c r="G1102" t="s">
        <v>28</v>
      </c>
      <c r="H1102" s="4">
        <v>1878.22</v>
      </c>
      <c r="I1102" s="4">
        <v>0</v>
      </c>
      <c r="J1102" t="s">
        <v>6</v>
      </c>
      <c r="K1102" t="s">
        <v>15</v>
      </c>
    </row>
    <row r="1103" spans="1:11" x14ac:dyDescent="0.3">
      <c r="A1103" t="s">
        <v>1629</v>
      </c>
      <c r="B1103" s="2">
        <v>46237</v>
      </c>
      <c r="C1103" t="s">
        <v>1218</v>
      </c>
      <c r="D1103" t="s">
        <v>2</v>
      </c>
      <c r="E1103" t="s">
        <v>81</v>
      </c>
      <c r="F1103" t="s">
        <v>1749</v>
      </c>
      <c r="G1103" t="s">
        <v>28</v>
      </c>
      <c r="H1103" s="4">
        <v>1384.42</v>
      </c>
      <c r="I1103" s="4">
        <v>0</v>
      </c>
      <c r="J1103" t="s">
        <v>18</v>
      </c>
      <c r="K1103" t="s">
        <v>7</v>
      </c>
    </row>
    <row r="1104" spans="1:11" x14ac:dyDescent="0.3">
      <c r="A1104" t="s">
        <v>1631</v>
      </c>
      <c r="B1104" s="2">
        <v>46084</v>
      </c>
      <c r="C1104" t="s">
        <v>711</v>
      </c>
      <c r="D1104" t="s">
        <v>2</v>
      </c>
      <c r="E1104" t="s">
        <v>81</v>
      </c>
      <c r="F1104" t="s">
        <v>1750</v>
      </c>
      <c r="G1104" t="s">
        <v>1763</v>
      </c>
      <c r="H1104" s="4">
        <v>1374.78</v>
      </c>
      <c r="I1104" s="4">
        <v>13.75</v>
      </c>
      <c r="J1104" t="s">
        <v>6</v>
      </c>
      <c r="K1104" t="s">
        <v>49</v>
      </c>
    </row>
    <row r="1105" spans="1:11" x14ac:dyDescent="0.3">
      <c r="A1105" t="s">
        <v>1632</v>
      </c>
      <c r="B1105" s="2">
        <v>46176</v>
      </c>
      <c r="C1105" t="s">
        <v>1015</v>
      </c>
      <c r="D1105" t="s">
        <v>11</v>
      </c>
      <c r="E1105" t="s">
        <v>3</v>
      </c>
      <c r="F1105" t="s">
        <v>1749</v>
      </c>
      <c r="G1105" t="s">
        <v>1763</v>
      </c>
      <c r="H1105" s="4">
        <v>129.91</v>
      </c>
      <c r="I1105" s="4">
        <v>1.3</v>
      </c>
      <c r="J1105" t="s">
        <v>6</v>
      </c>
      <c r="K1105" t="s">
        <v>15</v>
      </c>
    </row>
    <row r="1106" spans="1:11" x14ac:dyDescent="0.3">
      <c r="A1106" t="s">
        <v>1633</v>
      </c>
      <c r="B1106" s="2">
        <v>46109</v>
      </c>
      <c r="C1106" t="s">
        <v>1</v>
      </c>
      <c r="D1106" t="s">
        <v>1747</v>
      </c>
      <c r="E1106" t="s">
        <v>81</v>
      </c>
      <c r="F1106" t="s">
        <v>1750</v>
      </c>
      <c r="G1106" t="s">
        <v>1763</v>
      </c>
      <c r="H1106" s="4">
        <v>144.83000000000001</v>
      </c>
      <c r="I1106" s="4">
        <v>1.45</v>
      </c>
      <c r="J1106" t="s">
        <v>6</v>
      </c>
      <c r="K1106" t="s">
        <v>7</v>
      </c>
    </row>
    <row r="1107" spans="1:11" x14ac:dyDescent="0.3">
      <c r="A1107" t="s">
        <v>1634</v>
      </c>
      <c r="B1107" s="2">
        <v>46104</v>
      </c>
      <c r="C1107" t="s">
        <v>566</v>
      </c>
      <c r="D1107" t="s">
        <v>11</v>
      </c>
      <c r="E1107" t="s">
        <v>39</v>
      </c>
      <c r="F1107" t="s">
        <v>1749</v>
      </c>
      <c r="G1107" t="s">
        <v>1763</v>
      </c>
      <c r="H1107" s="4">
        <v>1976.92</v>
      </c>
      <c r="I1107" s="4">
        <v>19.77</v>
      </c>
      <c r="J1107" t="s">
        <v>6</v>
      </c>
      <c r="K1107" t="s">
        <v>41</v>
      </c>
    </row>
    <row r="1108" spans="1:11" x14ac:dyDescent="0.3">
      <c r="A1108" t="s">
        <v>1635</v>
      </c>
      <c r="B1108" s="2">
        <v>46101</v>
      </c>
      <c r="C1108" t="s">
        <v>1636</v>
      </c>
      <c r="D1108" t="s">
        <v>2</v>
      </c>
      <c r="E1108" t="s">
        <v>247</v>
      </c>
      <c r="F1108" t="s">
        <v>17</v>
      </c>
      <c r="G1108" t="s">
        <v>28</v>
      </c>
      <c r="H1108" s="4">
        <v>1898.03</v>
      </c>
      <c r="I1108" s="4">
        <v>0</v>
      </c>
      <c r="J1108" t="s">
        <v>6</v>
      </c>
      <c r="K1108" t="s">
        <v>15</v>
      </c>
    </row>
    <row r="1109" spans="1:11" x14ac:dyDescent="0.3">
      <c r="A1109" t="s">
        <v>1637</v>
      </c>
      <c r="B1109" s="2">
        <v>46098</v>
      </c>
      <c r="C1109" t="s">
        <v>210</v>
      </c>
      <c r="D1109" t="s">
        <v>11</v>
      </c>
      <c r="E1109" t="s">
        <v>31</v>
      </c>
      <c r="F1109" t="s">
        <v>1751</v>
      </c>
      <c r="G1109" t="s">
        <v>1753</v>
      </c>
      <c r="H1109" s="4">
        <v>200</v>
      </c>
      <c r="I1109" s="4">
        <v>0</v>
      </c>
      <c r="J1109" t="s">
        <v>6</v>
      </c>
      <c r="K1109" t="s">
        <v>1756</v>
      </c>
    </row>
    <row r="1110" spans="1:11" x14ac:dyDescent="0.3">
      <c r="A1110" t="s">
        <v>1638</v>
      </c>
      <c r="B1110" s="2">
        <v>46099</v>
      </c>
      <c r="C1110" t="s">
        <v>251</v>
      </c>
      <c r="D1110" t="s">
        <v>2</v>
      </c>
      <c r="E1110" t="s">
        <v>94</v>
      </c>
      <c r="F1110" t="s">
        <v>1749</v>
      </c>
      <c r="G1110" t="s">
        <v>78</v>
      </c>
      <c r="H1110" s="4">
        <v>226.29</v>
      </c>
      <c r="I1110" s="4">
        <v>2.2599999999999998</v>
      </c>
      <c r="J1110" t="s">
        <v>6</v>
      </c>
      <c r="K1110" t="s">
        <v>54</v>
      </c>
    </row>
    <row r="1111" spans="1:11" x14ac:dyDescent="0.3">
      <c r="A1111" t="s">
        <v>1639</v>
      </c>
      <c r="B1111" s="2">
        <v>46145</v>
      </c>
      <c r="C1111" t="s">
        <v>1316</v>
      </c>
      <c r="D1111" t="s">
        <v>11</v>
      </c>
      <c r="E1111" t="s">
        <v>1755</v>
      </c>
      <c r="F1111" t="s">
        <v>1749</v>
      </c>
      <c r="G1111" t="s">
        <v>1753</v>
      </c>
      <c r="H1111" s="4">
        <v>500</v>
      </c>
      <c r="I1111" s="4">
        <v>0</v>
      </c>
      <c r="J1111" t="s">
        <v>6</v>
      </c>
      <c r="K1111" t="s">
        <v>7</v>
      </c>
    </row>
    <row r="1112" spans="1:11" x14ac:dyDescent="0.3">
      <c r="A1112" t="s">
        <v>1640</v>
      </c>
      <c r="B1112" s="2">
        <v>46106</v>
      </c>
      <c r="C1112" t="s">
        <v>453</v>
      </c>
      <c r="D1112" t="s">
        <v>2</v>
      </c>
      <c r="E1112" t="s">
        <v>3</v>
      </c>
      <c r="F1112" t="s">
        <v>17</v>
      </c>
      <c r="G1112" t="s">
        <v>45</v>
      </c>
      <c r="H1112" s="4">
        <v>25</v>
      </c>
      <c r="I1112" s="4">
        <v>0</v>
      </c>
      <c r="J1112" t="s">
        <v>6</v>
      </c>
      <c r="K1112" t="s">
        <v>24</v>
      </c>
    </row>
    <row r="1113" spans="1:11" x14ac:dyDescent="0.3">
      <c r="A1113" t="s">
        <v>1641</v>
      </c>
      <c r="B1113" s="2">
        <v>46206</v>
      </c>
      <c r="C1113" t="s">
        <v>985</v>
      </c>
      <c r="D1113" t="s">
        <v>11</v>
      </c>
      <c r="E1113" t="s">
        <v>39</v>
      </c>
      <c r="F1113" t="s">
        <v>1749</v>
      </c>
      <c r="G1113" t="s">
        <v>28</v>
      </c>
      <c r="H1113" s="4">
        <v>908.16</v>
      </c>
      <c r="I1113" s="4">
        <v>0</v>
      </c>
      <c r="J1113" t="s">
        <v>6</v>
      </c>
      <c r="K1113" t="s">
        <v>19</v>
      </c>
    </row>
    <row r="1114" spans="1:11" x14ac:dyDescent="0.3">
      <c r="A1114" t="s">
        <v>1642</v>
      </c>
      <c r="B1114" s="2">
        <v>46095</v>
      </c>
      <c r="C1114" t="s">
        <v>1172</v>
      </c>
      <c r="D1114" t="s">
        <v>1747</v>
      </c>
      <c r="E1114" t="s">
        <v>3</v>
      </c>
      <c r="F1114" t="s">
        <v>17</v>
      </c>
      <c r="G1114" t="s">
        <v>1763</v>
      </c>
      <c r="H1114" s="4">
        <v>501.35</v>
      </c>
      <c r="I1114" s="4">
        <v>5.01</v>
      </c>
      <c r="J1114" t="s">
        <v>6</v>
      </c>
      <c r="K1114" t="s">
        <v>15</v>
      </c>
    </row>
    <row r="1115" spans="1:11" x14ac:dyDescent="0.3">
      <c r="A1115" t="s">
        <v>1643</v>
      </c>
      <c r="B1115" s="2">
        <v>46025</v>
      </c>
      <c r="C1115" t="s">
        <v>249</v>
      </c>
      <c r="D1115" t="s">
        <v>2</v>
      </c>
      <c r="E1115" t="s">
        <v>3</v>
      </c>
      <c r="F1115" t="s">
        <v>1749</v>
      </c>
      <c r="G1115" t="s">
        <v>78</v>
      </c>
      <c r="H1115" s="4">
        <v>433.94</v>
      </c>
      <c r="I1115" s="4">
        <v>4.34</v>
      </c>
      <c r="J1115" t="s">
        <v>6</v>
      </c>
      <c r="K1115" t="s">
        <v>24</v>
      </c>
    </row>
    <row r="1116" spans="1:11" x14ac:dyDescent="0.3">
      <c r="A1116" t="s">
        <v>1644</v>
      </c>
      <c r="B1116" s="2">
        <v>46109</v>
      </c>
      <c r="C1116" t="s">
        <v>219</v>
      </c>
      <c r="D1116" t="s">
        <v>2</v>
      </c>
      <c r="E1116" t="s">
        <v>3</v>
      </c>
      <c r="F1116" t="s">
        <v>1751</v>
      </c>
      <c r="G1116" t="s">
        <v>1763</v>
      </c>
      <c r="H1116" s="4">
        <v>2221.52</v>
      </c>
      <c r="I1116" s="4">
        <v>22.22</v>
      </c>
      <c r="J1116" t="s">
        <v>6</v>
      </c>
      <c r="K1116" t="s">
        <v>54</v>
      </c>
    </row>
    <row r="1117" spans="1:11" x14ac:dyDescent="0.3">
      <c r="A1117" t="s">
        <v>1645</v>
      </c>
      <c r="B1117" s="2">
        <v>46206</v>
      </c>
      <c r="C1117" t="s">
        <v>1577</v>
      </c>
      <c r="D1117" t="s">
        <v>11</v>
      </c>
      <c r="E1117" t="s">
        <v>81</v>
      </c>
      <c r="F1117" t="s">
        <v>17</v>
      </c>
      <c r="G1117" t="s">
        <v>1753</v>
      </c>
      <c r="H1117" s="4">
        <v>500</v>
      </c>
      <c r="I1117" s="4">
        <v>0</v>
      </c>
      <c r="J1117" t="s">
        <v>6</v>
      </c>
      <c r="K1117" t="s">
        <v>7</v>
      </c>
    </row>
    <row r="1118" spans="1:11" x14ac:dyDescent="0.3">
      <c r="A1118" t="s">
        <v>1646</v>
      </c>
      <c r="B1118" s="2">
        <v>46329</v>
      </c>
      <c r="C1118" t="s">
        <v>338</v>
      </c>
      <c r="D1118" t="s">
        <v>2</v>
      </c>
      <c r="E1118" t="s">
        <v>3</v>
      </c>
      <c r="F1118" t="s">
        <v>1749</v>
      </c>
      <c r="G1118" t="s">
        <v>1753</v>
      </c>
      <c r="H1118" s="4">
        <v>100</v>
      </c>
      <c r="I1118" s="4">
        <v>0</v>
      </c>
      <c r="J1118" t="s">
        <v>6</v>
      </c>
      <c r="K1118" t="s">
        <v>41</v>
      </c>
    </row>
    <row r="1119" spans="1:11" x14ac:dyDescent="0.3">
      <c r="A1119" t="s">
        <v>1647</v>
      </c>
      <c r="B1119" s="2">
        <v>46096</v>
      </c>
      <c r="C1119" t="s">
        <v>726</v>
      </c>
      <c r="D1119" t="s">
        <v>11</v>
      </c>
      <c r="E1119" t="s">
        <v>3</v>
      </c>
      <c r="F1119" t="s">
        <v>17</v>
      </c>
      <c r="G1119" t="s">
        <v>28</v>
      </c>
      <c r="H1119" s="4">
        <v>2819.72</v>
      </c>
      <c r="I1119" s="4">
        <v>0</v>
      </c>
      <c r="J1119" t="s">
        <v>6</v>
      </c>
      <c r="K1119" t="s">
        <v>19</v>
      </c>
    </row>
    <row r="1120" spans="1:11" x14ac:dyDescent="0.3">
      <c r="A1120" t="s">
        <v>1648</v>
      </c>
      <c r="B1120" s="2">
        <v>46359</v>
      </c>
      <c r="C1120" t="s">
        <v>140</v>
      </c>
      <c r="D1120" t="s">
        <v>2</v>
      </c>
      <c r="E1120" t="s">
        <v>3</v>
      </c>
      <c r="F1120" t="s">
        <v>1749</v>
      </c>
      <c r="G1120" t="s">
        <v>5</v>
      </c>
      <c r="H1120" s="4">
        <v>942.37</v>
      </c>
      <c r="I1120" s="4">
        <v>14.14</v>
      </c>
      <c r="J1120" t="s">
        <v>6</v>
      </c>
      <c r="K1120" t="s">
        <v>104</v>
      </c>
    </row>
    <row r="1121" spans="1:11" x14ac:dyDescent="0.3">
      <c r="A1121" t="s">
        <v>1649</v>
      </c>
      <c r="B1121" s="2">
        <v>46237</v>
      </c>
      <c r="C1121" t="s">
        <v>146</v>
      </c>
      <c r="D1121" t="s">
        <v>11</v>
      </c>
      <c r="E1121" t="s">
        <v>3</v>
      </c>
      <c r="F1121" t="s">
        <v>1749</v>
      </c>
      <c r="G1121" t="s">
        <v>28</v>
      </c>
      <c r="H1121" s="4">
        <v>1270.57</v>
      </c>
      <c r="I1121" s="4">
        <v>0</v>
      </c>
      <c r="J1121" t="s">
        <v>6</v>
      </c>
      <c r="K1121" t="s">
        <v>7</v>
      </c>
    </row>
    <row r="1122" spans="1:11" x14ac:dyDescent="0.3">
      <c r="A1122" t="s">
        <v>1650</v>
      </c>
      <c r="B1122" s="2">
        <v>46101</v>
      </c>
      <c r="C1122" t="s">
        <v>1372</v>
      </c>
      <c r="D1122" t="s">
        <v>2</v>
      </c>
      <c r="E1122" t="s">
        <v>3</v>
      </c>
      <c r="F1122" t="s">
        <v>1749</v>
      </c>
      <c r="G1122" t="s">
        <v>28</v>
      </c>
      <c r="H1122" s="4">
        <v>5211.66</v>
      </c>
      <c r="I1122" s="4">
        <v>0</v>
      </c>
      <c r="J1122" t="s">
        <v>6</v>
      </c>
      <c r="K1122" t="s">
        <v>104</v>
      </c>
    </row>
    <row r="1123" spans="1:11" x14ac:dyDescent="0.3">
      <c r="A1123" t="s">
        <v>1651</v>
      </c>
      <c r="B1123" s="2">
        <v>46101</v>
      </c>
      <c r="C1123" t="s">
        <v>80</v>
      </c>
      <c r="D1123" t="s">
        <v>2</v>
      </c>
      <c r="E1123" t="s">
        <v>3</v>
      </c>
      <c r="F1123" t="s">
        <v>17</v>
      </c>
      <c r="G1123" t="s">
        <v>28</v>
      </c>
      <c r="H1123" s="4">
        <v>1138.05</v>
      </c>
      <c r="I1123" s="4">
        <v>0</v>
      </c>
      <c r="J1123" t="s">
        <v>6</v>
      </c>
      <c r="K1123" t="s">
        <v>1756</v>
      </c>
    </row>
    <row r="1124" spans="1:11" x14ac:dyDescent="0.3">
      <c r="A1124" t="s">
        <v>1652</v>
      </c>
      <c r="B1124" s="2">
        <v>46101</v>
      </c>
      <c r="C1124" t="s">
        <v>1250</v>
      </c>
      <c r="D1124" t="s">
        <v>2</v>
      </c>
      <c r="E1124" t="s">
        <v>39</v>
      </c>
      <c r="F1124" t="s">
        <v>17</v>
      </c>
      <c r="G1124" t="s">
        <v>45</v>
      </c>
      <c r="H1124" s="4">
        <v>200</v>
      </c>
      <c r="I1124" s="4">
        <v>0</v>
      </c>
      <c r="J1124" t="s">
        <v>6</v>
      </c>
      <c r="K1124" t="s">
        <v>104</v>
      </c>
    </row>
    <row r="1125" spans="1:11" x14ac:dyDescent="0.3">
      <c r="A1125" t="s">
        <v>1653</v>
      </c>
      <c r="B1125" s="2">
        <v>46115</v>
      </c>
      <c r="C1125" t="s">
        <v>73</v>
      </c>
      <c r="D1125" t="s">
        <v>11</v>
      </c>
      <c r="E1125" t="s">
        <v>3</v>
      </c>
      <c r="F1125" t="s">
        <v>17</v>
      </c>
      <c r="G1125" t="s">
        <v>5</v>
      </c>
      <c r="H1125" s="4">
        <v>1608.9</v>
      </c>
      <c r="I1125" s="4">
        <v>24.13</v>
      </c>
      <c r="J1125" t="s">
        <v>6</v>
      </c>
      <c r="K1125" t="s">
        <v>104</v>
      </c>
    </row>
    <row r="1126" spans="1:11" x14ac:dyDescent="0.3">
      <c r="A1126" t="s">
        <v>1654</v>
      </c>
      <c r="B1126" s="2">
        <v>46083</v>
      </c>
      <c r="C1126" t="s">
        <v>505</v>
      </c>
      <c r="D1126" t="s">
        <v>11</v>
      </c>
      <c r="E1126" t="s">
        <v>31</v>
      </c>
      <c r="F1126" t="s">
        <v>1750</v>
      </c>
      <c r="G1126" t="s">
        <v>5</v>
      </c>
      <c r="H1126" s="4">
        <v>1298.7</v>
      </c>
      <c r="I1126" s="4">
        <v>19.48</v>
      </c>
      <c r="J1126" t="s">
        <v>6</v>
      </c>
      <c r="K1126" t="s">
        <v>41</v>
      </c>
    </row>
    <row r="1127" spans="1:11" x14ac:dyDescent="0.3">
      <c r="A1127" t="s">
        <v>1655</v>
      </c>
      <c r="B1127" s="2">
        <v>46084</v>
      </c>
      <c r="C1127" t="s">
        <v>126</v>
      </c>
      <c r="D1127" t="s">
        <v>11</v>
      </c>
      <c r="E1127" t="s">
        <v>81</v>
      </c>
      <c r="F1127" t="s">
        <v>17</v>
      </c>
      <c r="G1127" t="s">
        <v>5</v>
      </c>
      <c r="H1127" s="4">
        <v>1581.32</v>
      </c>
      <c r="I1127" s="4">
        <v>23.72</v>
      </c>
      <c r="J1127" t="s">
        <v>6</v>
      </c>
      <c r="K1127" t="s">
        <v>24</v>
      </c>
    </row>
    <row r="1128" spans="1:11" x14ac:dyDescent="0.3">
      <c r="A1128" t="s">
        <v>1656</v>
      </c>
      <c r="B1128" s="2">
        <v>46101</v>
      </c>
      <c r="C1128" t="s">
        <v>879</v>
      </c>
      <c r="D1128" t="s">
        <v>11</v>
      </c>
      <c r="E1128" t="s">
        <v>3</v>
      </c>
      <c r="F1128" t="s">
        <v>1749</v>
      </c>
      <c r="G1128" t="s">
        <v>1763</v>
      </c>
      <c r="H1128" s="4">
        <v>205.62</v>
      </c>
      <c r="I1128" s="4">
        <v>2.06</v>
      </c>
      <c r="J1128" t="s">
        <v>6</v>
      </c>
      <c r="K1128" t="s">
        <v>41</v>
      </c>
    </row>
    <row r="1129" spans="1:11" x14ac:dyDescent="0.3">
      <c r="A1129" t="s">
        <v>1657</v>
      </c>
      <c r="B1129" s="2">
        <v>46329</v>
      </c>
      <c r="C1129" t="s">
        <v>1231</v>
      </c>
      <c r="D1129" t="s">
        <v>11</v>
      </c>
      <c r="E1129" t="s">
        <v>3</v>
      </c>
      <c r="F1129" t="s">
        <v>1749</v>
      </c>
      <c r="G1129" t="s">
        <v>1763</v>
      </c>
      <c r="H1129" s="4">
        <v>366.29</v>
      </c>
      <c r="I1129" s="4">
        <v>3.66</v>
      </c>
      <c r="J1129" t="s">
        <v>6</v>
      </c>
      <c r="K1129" t="s">
        <v>49</v>
      </c>
    </row>
    <row r="1130" spans="1:11" x14ac:dyDescent="0.3">
      <c r="A1130" t="s">
        <v>1658</v>
      </c>
      <c r="B1130" s="2">
        <v>46110</v>
      </c>
      <c r="C1130" t="s">
        <v>1372</v>
      </c>
      <c r="D1130" t="s">
        <v>2</v>
      </c>
      <c r="E1130" t="s">
        <v>247</v>
      </c>
      <c r="F1130" t="s">
        <v>1751</v>
      </c>
      <c r="G1130" t="s">
        <v>5</v>
      </c>
      <c r="H1130" s="4">
        <v>752.85</v>
      </c>
      <c r="I1130" s="4">
        <v>11.29</v>
      </c>
      <c r="J1130" t="s">
        <v>6</v>
      </c>
      <c r="K1130" t="s">
        <v>104</v>
      </c>
    </row>
    <row r="1131" spans="1:11" x14ac:dyDescent="0.3">
      <c r="A1131" t="s">
        <v>1659</v>
      </c>
      <c r="B1131" s="2">
        <v>46025</v>
      </c>
      <c r="C1131" t="s">
        <v>486</v>
      </c>
      <c r="D1131" t="s">
        <v>11</v>
      </c>
      <c r="E1131" t="s">
        <v>3</v>
      </c>
      <c r="F1131" t="s">
        <v>1749</v>
      </c>
      <c r="G1131" t="s">
        <v>5</v>
      </c>
      <c r="H1131" s="4">
        <v>340.92</v>
      </c>
      <c r="I1131" s="4">
        <v>5.1100000000000003</v>
      </c>
      <c r="J1131" t="s">
        <v>6</v>
      </c>
      <c r="K1131" t="s">
        <v>41</v>
      </c>
    </row>
    <row r="1132" spans="1:11" x14ac:dyDescent="0.3">
      <c r="A1132" t="s">
        <v>1660</v>
      </c>
      <c r="B1132" s="2">
        <v>46112</v>
      </c>
      <c r="C1132" t="s">
        <v>460</v>
      </c>
      <c r="D1132" t="s">
        <v>11</v>
      </c>
      <c r="E1132" t="s">
        <v>81</v>
      </c>
      <c r="F1132" t="s">
        <v>1749</v>
      </c>
      <c r="G1132" t="s">
        <v>1753</v>
      </c>
      <c r="H1132" s="4">
        <v>300</v>
      </c>
      <c r="I1132" s="4">
        <v>0</v>
      </c>
      <c r="J1132" t="s">
        <v>6</v>
      </c>
      <c r="K1132" t="s">
        <v>19</v>
      </c>
    </row>
    <row r="1133" spans="1:11" x14ac:dyDescent="0.3">
      <c r="A1133" t="s">
        <v>1661</v>
      </c>
      <c r="B1133" s="2">
        <v>46056</v>
      </c>
      <c r="C1133" t="s">
        <v>445</v>
      </c>
      <c r="D1133" t="s">
        <v>11</v>
      </c>
      <c r="E1133" t="s">
        <v>3</v>
      </c>
      <c r="F1133" t="s">
        <v>1749</v>
      </c>
      <c r="G1133" t="s">
        <v>1763</v>
      </c>
      <c r="H1133" s="4">
        <v>688.59</v>
      </c>
      <c r="I1133" s="4">
        <v>6.89</v>
      </c>
      <c r="J1133" t="s">
        <v>6</v>
      </c>
      <c r="K1133" t="s">
        <v>24</v>
      </c>
    </row>
    <row r="1134" spans="1:11" x14ac:dyDescent="0.3">
      <c r="A1134" t="s">
        <v>1662</v>
      </c>
      <c r="B1134" s="2">
        <v>46097</v>
      </c>
      <c r="C1134" t="s">
        <v>415</v>
      </c>
      <c r="D1134" t="s">
        <v>11</v>
      </c>
      <c r="E1134" t="s">
        <v>31</v>
      </c>
      <c r="F1134" t="s">
        <v>1749</v>
      </c>
      <c r="G1134" t="s">
        <v>1763</v>
      </c>
      <c r="H1134" s="4">
        <v>1619.31</v>
      </c>
      <c r="I1134" s="4">
        <v>16.190000000000001</v>
      </c>
      <c r="J1134" t="s">
        <v>6</v>
      </c>
      <c r="K1134" t="s">
        <v>7</v>
      </c>
    </row>
    <row r="1135" spans="1:11" x14ac:dyDescent="0.3">
      <c r="A1135" t="s">
        <v>1663</v>
      </c>
      <c r="B1135" s="2">
        <v>46103</v>
      </c>
      <c r="C1135" t="s">
        <v>297</v>
      </c>
      <c r="D1135" t="s">
        <v>11</v>
      </c>
      <c r="E1135" t="s">
        <v>3</v>
      </c>
      <c r="F1135" t="s">
        <v>1749</v>
      </c>
      <c r="G1135" t="s">
        <v>1763</v>
      </c>
      <c r="H1135" s="4">
        <v>1680.67</v>
      </c>
      <c r="I1135" s="4">
        <v>16.809999999999999</v>
      </c>
      <c r="J1135" t="s">
        <v>6</v>
      </c>
      <c r="K1135" t="s">
        <v>49</v>
      </c>
    </row>
    <row r="1136" spans="1:11" x14ac:dyDescent="0.3">
      <c r="A1136" t="s">
        <v>1664</v>
      </c>
      <c r="B1136" s="2">
        <v>46091</v>
      </c>
      <c r="C1136" t="s">
        <v>811</v>
      </c>
      <c r="D1136" t="s">
        <v>2</v>
      </c>
      <c r="E1136" t="s">
        <v>81</v>
      </c>
      <c r="F1136" t="s">
        <v>1749</v>
      </c>
      <c r="G1136" t="s">
        <v>1753</v>
      </c>
      <c r="H1136" s="4">
        <v>2000</v>
      </c>
      <c r="I1136" s="4">
        <v>0</v>
      </c>
      <c r="J1136" t="s">
        <v>6</v>
      </c>
      <c r="K1136" t="s">
        <v>54</v>
      </c>
    </row>
    <row r="1137" spans="1:11" x14ac:dyDescent="0.3">
      <c r="A1137" t="s">
        <v>1665</v>
      </c>
      <c r="B1137" s="2">
        <v>46084</v>
      </c>
      <c r="C1137" t="s">
        <v>748</v>
      </c>
      <c r="D1137" t="s">
        <v>2</v>
      </c>
      <c r="E1137" t="s">
        <v>3</v>
      </c>
      <c r="F1137" t="s">
        <v>1750</v>
      </c>
      <c r="G1137" t="s">
        <v>1763</v>
      </c>
      <c r="H1137" s="4">
        <v>842.71</v>
      </c>
      <c r="I1137" s="4">
        <v>8.43</v>
      </c>
      <c r="J1137" t="s">
        <v>6</v>
      </c>
      <c r="K1137" t="s">
        <v>15</v>
      </c>
    </row>
    <row r="1138" spans="1:11" x14ac:dyDescent="0.3">
      <c r="A1138" t="s">
        <v>1666</v>
      </c>
      <c r="B1138" s="2">
        <v>46105</v>
      </c>
      <c r="C1138" t="s">
        <v>178</v>
      </c>
      <c r="D1138" t="s">
        <v>11</v>
      </c>
      <c r="E1138" t="s">
        <v>31</v>
      </c>
      <c r="F1138" t="s">
        <v>17</v>
      </c>
      <c r="G1138" t="s">
        <v>1763</v>
      </c>
      <c r="H1138" s="4">
        <v>2716.89</v>
      </c>
      <c r="I1138" s="4">
        <v>27.17</v>
      </c>
      <c r="J1138" t="s">
        <v>6</v>
      </c>
      <c r="K1138" t="s">
        <v>41</v>
      </c>
    </row>
    <row r="1139" spans="1:11" x14ac:dyDescent="0.3">
      <c r="A1139" t="s">
        <v>1667</v>
      </c>
      <c r="B1139" s="2">
        <v>46145</v>
      </c>
      <c r="C1139" t="s">
        <v>566</v>
      </c>
      <c r="D1139" t="s">
        <v>11</v>
      </c>
      <c r="E1139" t="s">
        <v>81</v>
      </c>
      <c r="F1139" t="s">
        <v>17</v>
      </c>
      <c r="G1139" t="s">
        <v>5</v>
      </c>
      <c r="H1139" s="4">
        <v>3744.04</v>
      </c>
      <c r="I1139" s="4">
        <v>56.16</v>
      </c>
      <c r="J1139" t="s">
        <v>6</v>
      </c>
      <c r="K1139" t="s">
        <v>19</v>
      </c>
    </row>
    <row r="1140" spans="1:11" x14ac:dyDescent="0.3">
      <c r="A1140" t="s">
        <v>1668</v>
      </c>
      <c r="B1140" s="2">
        <v>46115</v>
      </c>
      <c r="C1140" t="s">
        <v>557</v>
      </c>
      <c r="D1140" t="s">
        <v>11</v>
      </c>
      <c r="E1140" t="s">
        <v>1755</v>
      </c>
      <c r="F1140" t="s">
        <v>1749</v>
      </c>
      <c r="G1140" t="s">
        <v>1753</v>
      </c>
      <c r="H1140" s="4">
        <v>500</v>
      </c>
      <c r="I1140" s="4">
        <v>0</v>
      </c>
      <c r="J1140" t="s">
        <v>18</v>
      </c>
      <c r="K1140" t="s">
        <v>41</v>
      </c>
    </row>
    <row r="1141" spans="1:11" x14ac:dyDescent="0.3">
      <c r="A1141" t="s">
        <v>1669</v>
      </c>
      <c r="B1141" s="2">
        <v>46025</v>
      </c>
      <c r="C1141" t="s">
        <v>399</v>
      </c>
      <c r="D1141" t="s">
        <v>2</v>
      </c>
      <c r="E1141" t="s">
        <v>94</v>
      </c>
      <c r="F1141" t="s">
        <v>1750</v>
      </c>
      <c r="G1141" t="s">
        <v>45</v>
      </c>
      <c r="H1141" s="4">
        <v>100</v>
      </c>
      <c r="I1141" s="4">
        <v>0</v>
      </c>
      <c r="J1141" t="s">
        <v>6</v>
      </c>
      <c r="K1141" t="s">
        <v>1756</v>
      </c>
    </row>
    <row r="1142" spans="1:11" x14ac:dyDescent="0.3">
      <c r="A1142" t="s">
        <v>1670</v>
      </c>
      <c r="B1142" s="2">
        <v>46102</v>
      </c>
      <c r="C1142" t="s">
        <v>623</v>
      </c>
      <c r="D1142" t="s">
        <v>2</v>
      </c>
      <c r="E1142" t="s">
        <v>31</v>
      </c>
      <c r="F1142" t="s">
        <v>17</v>
      </c>
      <c r="G1142" t="s">
        <v>5</v>
      </c>
      <c r="H1142" s="4">
        <v>1314.94</v>
      </c>
      <c r="I1142" s="4">
        <v>19.72</v>
      </c>
      <c r="J1142" t="s">
        <v>6</v>
      </c>
      <c r="K1142" t="s">
        <v>19</v>
      </c>
    </row>
    <row r="1143" spans="1:11" x14ac:dyDescent="0.3">
      <c r="A1143" t="s">
        <v>1671</v>
      </c>
      <c r="B1143" s="2">
        <v>46097</v>
      </c>
      <c r="C1143" t="s">
        <v>435</v>
      </c>
      <c r="D1143" t="s">
        <v>2</v>
      </c>
      <c r="E1143" t="s">
        <v>3</v>
      </c>
      <c r="F1143" t="s">
        <v>1751</v>
      </c>
      <c r="G1143" t="s">
        <v>1763</v>
      </c>
      <c r="H1143" s="4">
        <v>1069.8800000000001</v>
      </c>
      <c r="I1143" s="4">
        <v>10.7</v>
      </c>
      <c r="J1143" t="s">
        <v>6</v>
      </c>
      <c r="K1143" t="s">
        <v>104</v>
      </c>
    </row>
    <row r="1144" spans="1:11" x14ac:dyDescent="0.3">
      <c r="A1144" t="s">
        <v>1673</v>
      </c>
      <c r="B1144" s="2">
        <v>46056</v>
      </c>
      <c r="C1144" t="s">
        <v>342</v>
      </c>
      <c r="D1144" t="s">
        <v>11</v>
      </c>
      <c r="E1144" t="s">
        <v>81</v>
      </c>
      <c r="F1144" t="s">
        <v>17</v>
      </c>
      <c r="G1144" t="s">
        <v>5</v>
      </c>
      <c r="H1144" s="4">
        <v>2402.91</v>
      </c>
      <c r="I1144" s="4">
        <v>0</v>
      </c>
      <c r="J1144" t="s">
        <v>18</v>
      </c>
      <c r="K1144" t="s">
        <v>24</v>
      </c>
    </row>
    <row r="1145" spans="1:11" x14ac:dyDescent="0.3">
      <c r="A1145" t="s">
        <v>1674</v>
      </c>
      <c r="B1145" s="2">
        <v>46107</v>
      </c>
      <c r="C1145" t="s">
        <v>352</v>
      </c>
      <c r="D1145" t="s">
        <v>2</v>
      </c>
      <c r="E1145" t="s">
        <v>94</v>
      </c>
      <c r="F1145" t="s">
        <v>1750</v>
      </c>
      <c r="G1145" t="s">
        <v>1763</v>
      </c>
      <c r="H1145" s="4">
        <v>183.55</v>
      </c>
      <c r="I1145" s="4">
        <v>1.84</v>
      </c>
      <c r="J1145" t="s">
        <v>6</v>
      </c>
      <c r="K1145" t="s">
        <v>15</v>
      </c>
    </row>
    <row r="1146" spans="1:11" x14ac:dyDescent="0.3">
      <c r="A1146" t="s">
        <v>1675</v>
      </c>
      <c r="B1146" s="2">
        <v>46105</v>
      </c>
      <c r="C1146" t="s">
        <v>992</v>
      </c>
      <c r="D1146" t="s">
        <v>2</v>
      </c>
      <c r="E1146" t="s">
        <v>94</v>
      </c>
      <c r="F1146" t="s">
        <v>1751</v>
      </c>
      <c r="G1146" t="s">
        <v>1763</v>
      </c>
      <c r="H1146" s="4">
        <v>1624.57</v>
      </c>
      <c r="I1146" s="4">
        <v>16.25</v>
      </c>
      <c r="J1146" t="s">
        <v>6</v>
      </c>
      <c r="K1146" t="s">
        <v>19</v>
      </c>
    </row>
    <row r="1147" spans="1:11" x14ac:dyDescent="0.3">
      <c r="A1147" t="s">
        <v>1676</v>
      </c>
      <c r="B1147" s="2">
        <v>46025</v>
      </c>
      <c r="C1147" t="s">
        <v>408</v>
      </c>
      <c r="D1147" t="s">
        <v>2</v>
      </c>
      <c r="E1147" t="s">
        <v>1755</v>
      </c>
      <c r="F1147" t="s">
        <v>1751</v>
      </c>
      <c r="G1147" t="s">
        <v>45</v>
      </c>
      <c r="H1147" s="4">
        <v>50</v>
      </c>
      <c r="I1147" s="4">
        <v>0</v>
      </c>
      <c r="J1147" t="s">
        <v>18</v>
      </c>
      <c r="K1147" t="s">
        <v>19</v>
      </c>
    </row>
    <row r="1148" spans="1:11" x14ac:dyDescent="0.3">
      <c r="A1148" t="s">
        <v>1677</v>
      </c>
      <c r="B1148" s="2">
        <v>46107</v>
      </c>
      <c r="C1148" t="s">
        <v>335</v>
      </c>
      <c r="D1148" t="s">
        <v>2</v>
      </c>
      <c r="E1148" t="s">
        <v>31</v>
      </c>
      <c r="F1148" t="s">
        <v>1750</v>
      </c>
      <c r="G1148" t="s">
        <v>45</v>
      </c>
      <c r="H1148" s="4">
        <v>200</v>
      </c>
      <c r="I1148" s="4" t="s">
        <v>1755</v>
      </c>
      <c r="J1148" t="s">
        <v>6</v>
      </c>
      <c r="K1148" t="s">
        <v>24</v>
      </c>
    </row>
    <row r="1149" spans="1:11" x14ac:dyDescent="0.3">
      <c r="A1149" t="s">
        <v>1678</v>
      </c>
      <c r="B1149" s="2">
        <v>46025</v>
      </c>
      <c r="C1149" t="s">
        <v>21</v>
      </c>
      <c r="D1149" t="s">
        <v>2</v>
      </c>
      <c r="E1149" t="s">
        <v>247</v>
      </c>
      <c r="F1149" t="s">
        <v>17</v>
      </c>
      <c r="G1149" t="s">
        <v>45</v>
      </c>
      <c r="H1149" s="4">
        <v>50</v>
      </c>
      <c r="I1149" s="4">
        <v>0</v>
      </c>
      <c r="J1149" t="s">
        <v>6</v>
      </c>
      <c r="K1149" t="s">
        <v>49</v>
      </c>
    </row>
    <row r="1150" spans="1:11" x14ac:dyDescent="0.3">
      <c r="A1150" t="s">
        <v>1679</v>
      </c>
      <c r="B1150" s="2">
        <v>46111</v>
      </c>
      <c r="C1150" t="s">
        <v>83</v>
      </c>
      <c r="D1150" t="s">
        <v>11</v>
      </c>
      <c r="E1150" t="s">
        <v>81</v>
      </c>
      <c r="F1150" t="s">
        <v>1749</v>
      </c>
      <c r="G1150" t="s">
        <v>1753</v>
      </c>
      <c r="H1150" s="4">
        <v>2000</v>
      </c>
      <c r="I1150" s="4">
        <v>0</v>
      </c>
      <c r="J1150" t="s">
        <v>6</v>
      </c>
      <c r="K1150" t="s">
        <v>49</v>
      </c>
    </row>
    <row r="1151" spans="1:11" x14ac:dyDescent="0.3">
      <c r="A1151" t="s">
        <v>1680</v>
      </c>
      <c r="B1151" s="2">
        <v>46097</v>
      </c>
      <c r="C1151" t="s">
        <v>681</v>
      </c>
      <c r="D1151" t="s">
        <v>2</v>
      </c>
      <c r="E1151" t="s">
        <v>3</v>
      </c>
      <c r="F1151" t="s">
        <v>1749</v>
      </c>
      <c r="G1151" t="s">
        <v>5</v>
      </c>
      <c r="H1151" s="4">
        <v>3734.31</v>
      </c>
      <c r="I1151" s="4">
        <v>56.01</v>
      </c>
      <c r="J1151" t="s">
        <v>6</v>
      </c>
      <c r="K1151" t="s">
        <v>7</v>
      </c>
    </row>
    <row r="1152" spans="1:11" x14ac:dyDescent="0.3">
      <c r="A1152" t="s">
        <v>1681</v>
      </c>
      <c r="B1152" s="2">
        <v>46095</v>
      </c>
      <c r="C1152" t="s">
        <v>784</v>
      </c>
      <c r="D1152" t="s">
        <v>11</v>
      </c>
      <c r="E1152" t="s">
        <v>81</v>
      </c>
      <c r="F1152" t="s">
        <v>1749</v>
      </c>
      <c r="G1152" t="s">
        <v>1763</v>
      </c>
      <c r="H1152" s="4">
        <v>450.19</v>
      </c>
      <c r="I1152" s="4">
        <v>4.5</v>
      </c>
      <c r="J1152" t="s">
        <v>6</v>
      </c>
      <c r="K1152" t="s">
        <v>104</v>
      </c>
    </row>
    <row r="1153" spans="1:11" x14ac:dyDescent="0.3">
      <c r="A1153" t="s">
        <v>1682</v>
      </c>
      <c r="B1153" s="2">
        <v>46108</v>
      </c>
      <c r="C1153" t="s">
        <v>1577</v>
      </c>
      <c r="D1153" t="s">
        <v>11</v>
      </c>
      <c r="E1153" t="s">
        <v>48</v>
      </c>
      <c r="F1153" t="s">
        <v>1750</v>
      </c>
      <c r="G1153" t="s">
        <v>1763</v>
      </c>
      <c r="H1153" s="4">
        <v>1870.13</v>
      </c>
      <c r="I1153" s="4">
        <v>18.7</v>
      </c>
      <c r="J1153" t="s">
        <v>6</v>
      </c>
      <c r="K1153" t="s">
        <v>7</v>
      </c>
    </row>
    <row r="1154" spans="1:11" x14ac:dyDescent="0.3">
      <c r="A1154" t="s">
        <v>1683</v>
      </c>
      <c r="B1154" s="2">
        <v>46145</v>
      </c>
      <c r="C1154" t="s">
        <v>132</v>
      </c>
      <c r="D1154" t="s">
        <v>2</v>
      </c>
      <c r="E1154" t="s">
        <v>3</v>
      </c>
      <c r="F1154" t="s">
        <v>1749</v>
      </c>
      <c r="G1154" t="s">
        <v>1753</v>
      </c>
      <c r="H1154" s="4">
        <v>1500</v>
      </c>
      <c r="I1154" s="4">
        <v>0</v>
      </c>
      <c r="J1154" t="s">
        <v>6</v>
      </c>
      <c r="K1154" t="s">
        <v>7</v>
      </c>
    </row>
    <row r="1155" spans="1:11" x14ac:dyDescent="0.3">
      <c r="A1155" t="s">
        <v>1684</v>
      </c>
      <c r="B1155" s="2">
        <v>46056</v>
      </c>
      <c r="C1155" t="s">
        <v>47</v>
      </c>
      <c r="D1155" t="s">
        <v>1747</v>
      </c>
      <c r="E1155" t="s">
        <v>3</v>
      </c>
      <c r="F1155" t="s">
        <v>1749</v>
      </c>
      <c r="G1155" t="s">
        <v>1753</v>
      </c>
      <c r="H1155" s="4">
        <v>300</v>
      </c>
      <c r="I1155" s="4">
        <v>0</v>
      </c>
      <c r="J1155" t="s">
        <v>6</v>
      </c>
      <c r="K1155" t="s">
        <v>7</v>
      </c>
    </row>
    <row r="1156" spans="1:11" x14ac:dyDescent="0.3">
      <c r="A1156" t="s">
        <v>1685</v>
      </c>
      <c r="B1156" s="2">
        <v>46112</v>
      </c>
      <c r="C1156" t="s">
        <v>511</v>
      </c>
      <c r="D1156" t="s">
        <v>2</v>
      </c>
      <c r="E1156" t="s">
        <v>39</v>
      </c>
      <c r="F1156" t="s">
        <v>1751</v>
      </c>
      <c r="G1156" t="s">
        <v>1763</v>
      </c>
      <c r="H1156" s="4">
        <v>2707.67</v>
      </c>
      <c r="I1156" s="4">
        <v>27.08</v>
      </c>
      <c r="J1156" t="s">
        <v>6</v>
      </c>
      <c r="K1156" t="s">
        <v>24</v>
      </c>
    </row>
    <row r="1157" spans="1:11" x14ac:dyDescent="0.3">
      <c r="A1157" t="s">
        <v>1686</v>
      </c>
      <c r="B1157" s="2">
        <v>46103</v>
      </c>
      <c r="C1157" t="s">
        <v>129</v>
      </c>
      <c r="D1157" t="s">
        <v>2</v>
      </c>
      <c r="E1157" t="s">
        <v>247</v>
      </c>
      <c r="F1157" t="s">
        <v>1749</v>
      </c>
      <c r="G1157" t="s">
        <v>5</v>
      </c>
      <c r="H1157" s="4">
        <v>1531.5</v>
      </c>
      <c r="I1157" s="4">
        <v>22.97</v>
      </c>
      <c r="J1157" t="s">
        <v>6</v>
      </c>
      <c r="K1157" t="s">
        <v>15</v>
      </c>
    </row>
    <row r="1158" spans="1:11" x14ac:dyDescent="0.3">
      <c r="A1158" t="s">
        <v>1687</v>
      </c>
      <c r="B1158" s="2">
        <v>46104</v>
      </c>
      <c r="C1158" t="s">
        <v>399</v>
      </c>
      <c r="D1158" t="s">
        <v>2</v>
      </c>
      <c r="E1158" t="s">
        <v>3</v>
      </c>
      <c r="F1158" t="s">
        <v>17</v>
      </c>
      <c r="G1158" t="s">
        <v>1763</v>
      </c>
      <c r="H1158" s="4">
        <v>2336.23</v>
      </c>
      <c r="I1158" s="4">
        <v>23.36</v>
      </c>
      <c r="J1158" t="s">
        <v>6</v>
      </c>
      <c r="K1158" t="s">
        <v>7</v>
      </c>
    </row>
    <row r="1159" spans="1:11" x14ac:dyDescent="0.3">
      <c r="A1159" t="s">
        <v>1688</v>
      </c>
      <c r="B1159" s="2">
        <v>46101</v>
      </c>
      <c r="C1159" t="s">
        <v>590</v>
      </c>
      <c r="D1159" t="s">
        <v>2</v>
      </c>
      <c r="E1159" t="s">
        <v>81</v>
      </c>
      <c r="F1159" t="s">
        <v>1749</v>
      </c>
      <c r="G1159" t="s">
        <v>5</v>
      </c>
      <c r="H1159" s="4">
        <v>6586.33</v>
      </c>
      <c r="I1159" s="4">
        <v>98.79</v>
      </c>
      <c r="J1159" t="s">
        <v>6</v>
      </c>
      <c r="K1159" t="s">
        <v>41</v>
      </c>
    </row>
    <row r="1160" spans="1:11" x14ac:dyDescent="0.3">
      <c r="A1160" t="s">
        <v>1689</v>
      </c>
      <c r="B1160" s="2">
        <v>46112</v>
      </c>
      <c r="C1160" t="s">
        <v>318</v>
      </c>
      <c r="D1160" t="s">
        <v>2</v>
      </c>
      <c r="E1160" t="s">
        <v>48</v>
      </c>
      <c r="F1160" t="s">
        <v>1751</v>
      </c>
      <c r="G1160" t="s">
        <v>1753</v>
      </c>
      <c r="H1160" s="4">
        <v>1500</v>
      </c>
      <c r="I1160" s="4">
        <v>0</v>
      </c>
      <c r="J1160" t="s">
        <v>6</v>
      </c>
      <c r="K1160" t="s">
        <v>19</v>
      </c>
    </row>
    <row r="1161" spans="1:11" x14ac:dyDescent="0.3">
      <c r="A1161" t="s">
        <v>1690</v>
      </c>
      <c r="B1161" s="2">
        <v>46056</v>
      </c>
      <c r="C1161" t="s">
        <v>181</v>
      </c>
      <c r="D1161" t="s">
        <v>11</v>
      </c>
      <c r="E1161" t="s">
        <v>3</v>
      </c>
      <c r="F1161" t="s">
        <v>1751</v>
      </c>
      <c r="G1161" t="s">
        <v>1763</v>
      </c>
      <c r="H1161" s="4">
        <v>1208.4100000000001</v>
      </c>
      <c r="I1161" s="4">
        <v>12.08</v>
      </c>
      <c r="J1161" t="s">
        <v>6</v>
      </c>
      <c r="K1161" t="s">
        <v>24</v>
      </c>
    </row>
    <row r="1162" spans="1:11" x14ac:dyDescent="0.3">
      <c r="A1162" t="s">
        <v>1691</v>
      </c>
      <c r="B1162" s="2">
        <v>46104</v>
      </c>
      <c r="C1162" t="s">
        <v>70</v>
      </c>
      <c r="D1162" t="s">
        <v>11</v>
      </c>
      <c r="E1162" t="s">
        <v>3</v>
      </c>
      <c r="F1162" t="s">
        <v>17</v>
      </c>
      <c r="G1162" t="s">
        <v>5</v>
      </c>
      <c r="H1162" s="4">
        <v>304.75</v>
      </c>
      <c r="I1162" s="4">
        <v>4.57</v>
      </c>
      <c r="J1162" t="s">
        <v>6</v>
      </c>
      <c r="K1162" t="s">
        <v>49</v>
      </c>
    </row>
    <row r="1163" spans="1:11" x14ac:dyDescent="0.3">
      <c r="A1163" t="s">
        <v>1692</v>
      </c>
      <c r="B1163" s="2">
        <v>46094</v>
      </c>
      <c r="C1163" t="s">
        <v>499</v>
      </c>
      <c r="D1163" t="s">
        <v>11</v>
      </c>
      <c r="E1163" t="s">
        <v>3</v>
      </c>
      <c r="F1163" t="s">
        <v>17</v>
      </c>
      <c r="G1163" t="s">
        <v>1763</v>
      </c>
      <c r="H1163" s="4">
        <v>1113.9100000000001</v>
      </c>
      <c r="I1163" s="4">
        <v>11.14</v>
      </c>
      <c r="J1163" t="s">
        <v>6</v>
      </c>
      <c r="K1163" t="s">
        <v>15</v>
      </c>
    </row>
    <row r="1164" spans="1:11" x14ac:dyDescent="0.3">
      <c r="A1164" t="s">
        <v>1693</v>
      </c>
      <c r="B1164" s="2">
        <v>46359</v>
      </c>
      <c r="C1164" t="s">
        <v>174</v>
      </c>
      <c r="D1164" t="s">
        <v>2</v>
      </c>
      <c r="E1164" t="s">
        <v>247</v>
      </c>
      <c r="F1164" t="s">
        <v>17</v>
      </c>
      <c r="G1164" t="s">
        <v>28</v>
      </c>
      <c r="H1164" s="4">
        <v>3023.48</v>
      </c>
      <c r="I1164" s="4">
        <v>0</v>
      </c>
      <c r="J1164" t="s">
        <v>18</v>
      </c>
      <c r="K1164" t="s">
        <v>49</v>
      </c>
    </row>
    <row r="1165" spans="1:11" x14ac:dyDescent="0.3">
      <c r="A1165" t="s">
        <v>1694</v>
      </c>
      <c r="B1165" s="2">
        <v>46103</v>
      </c>
      <c r="C1165" t="s">
        <v>299</v>
      </c>
      <c r="D1165" t="s">
        <v>2</v>
      </c>
      <c r="E1165" t="s">
        <v>81</v>
      </c>
      <c r="F1165" t="s">
        <v>1749</v>
      </c>
      <c r="G1165" t="s">
        <v>45</v>
      </c>
      <c r="H1165" s="4">
        <v>50</v>
      </c>
      <c r="I1165" s="4">
        <v>0</v>
      </c>
      <c r="J1165" t="s">
        <v>6</v>
      </c>
      <c r="K1165" t="s">
        <v>54</v>
      </c>
    </row>
    <row r="1166" spans="1:11" x14ac:dyDescent="0.3">
      <c r="A1166" t="s">
        <v>1695</v>
      </c>
      <c r="B1166" s="2">
        <v>46083</v>
      </c>
      <c r="C1166" t="s">
        <v>1696</v>
      </c>
      <c r="D1166" t="s">
        <v>11</v>
      </c>
      <c r="E1166" t="s">
        <v>3</v>
      </c>
      <c r="F1166" t="s">
        <v>17</v>
      </c>
      <c r="G1166" t="s">
        <v>45</v>
      </c>
      <c r="H1166" s="4">
        <v>100</v>
      </c>
      <c r="I1166" s="4">
        <v>0</v>
      </c>
      <c r="J1166" t="s">
        <v>6</v>
      </c>
      <c r="K1166" t="s">
        <v>7</v>
      </c>
    </row>
    <row r="1167" spans="1:11" x14ac:dyDescent="0.3">
      <c r="A1167" t="s">
        <v>1697</v>
      </c>
      <c r="B1167" s="2">
        <v>46206</v>
      </c>
      <c r="C1167" t="s">
        <v>126</v>
      </c>
      <c r="D1167" t="s">
        <v>11</v>
      </c>
      <c r="E1167" t="s">
        <v>31</v>
      </c>
      <c r="F1167" t="s">
        <v>17</v>
      </c>
      <c r="G1167" t="s">
        <v>1763</v>
      </c>
      <c r="H1167" s="4">
        <v>355.86</v>
      </c>
      <c r="I1167" s="4">
        <v>3.56</v>
      </c>
      <c r="J1167" t="s">
        <v>6</v>
      </c>
      <c r="K1167" t="s">
        <v>104</v>
      </c>
    </row>
    <row r="1168" spans="1:11" x14ac:dyDescent="0.3">
      <c r="A1168" t="s">
        <v>1698</v>
      </c>
      <c r="B1168" s="2">
        <v>46359</v>
      </c>
      <c r="C1168" t="s">
        <v>424</v>
      </c>
      <c r="D1168" t="s">
        <v>11</v>
      </c>
      <c r="E1168" t="s">
        <v>31</v>
      </c>
      <c r="F1168" t="s">
        <v>1749</v>
      </c>
      <c r="G1168" t="s">
        <v>1763</v>
      </c>
      <c r="H1168" s="4">
        <v>2636.2</v>
      </c>
      <c r="I1168" s="4">
        <v>26.36</v>
      </c>
      <c r="J1168" t="s">
        <v>6</v>
      </c>
      <c r="K1168" t="s">
        <v>7</v>
      </c>
    </row>
    <row r="1169" spans="1:11" x14ac:dyDescent="0.3">
      <c r="A1169" t="s">
        <v>1699</v>
      </c>
      <c r="B1169" s="2">
        <v>46095</v>
      </c>
      <c r="C1169" t="s">
        <v>486</v>
      </c>
      <c r="D1169" t="s">
        <v>11</v>
      </c>
      <c r="E1169" t="s">
        <v>3</v>
      </c>
      <c r="F1169" t="s">
        <v>17</v>
      </c>
      <c r="G1169" t="s">
        <v>1763</v>
      </c>
      <c r="H1169" s="4">
        <v>1452.76</v>
      </c>
      <c r="I1169" s="4">
        <v>14.53</v>
      </c>
      <c r="J1169" t="s">
        <v>6</v>
      </c>
      <c r="K1169" t="s">
        <v>104</v>
      </c>
    </row>
    <row r="1170" spans="1:11" x14ac:dyDescent="0.3">
      <c r="A1170" t="s">
        <v>1700</v>
      </c>
      <c r="B1170" s="2">
        <v>46097</v>
      </c>
      <c r="C1170" t="s">
        <v>361</v>
      </c>
      <c r="D1170" t="s">
        <v>2</v>
      </c>
      <c r="E1170" t="s">
        <v>39</v>
      </c>
      <c r="F1170" t="s">
        <v>1749</v>
      </c>
      <c r="G1170" t="s">
        <v>45</v>
      </c>
      <c r="H1170" s="4">
        <v>25</v>
      </c>
      <c r="I1170" s="4">
        <v>0</v>
      </c>
      <c r="J1170" t="s">
        <v>6</v>
      </c>
      <c r="K1170" t="s">
        <v>15</v>
      </c>
    </row>
    <row r="1171" spans="1:11" x14ac:dyDescent="0.3">
      <c r="A1171" t="s">
        <v>1701</v>
      </c>
      <c r="B1171" s="2">
        <v>46104</v>
      </c>
      <c r="C1171" t="s">
        <v>56</v>
      </c>
      <c r="D1171" t="s">
        <v>2</v>
      </c>
      <c r="E1171" t="s">
        <v>3</v>
      </c>
      <c r="F1171" t="s">
        <v>1749</v>
      </c>
      <c r="G1171" t="s">
        <v>1763</v>
      </c>
      <c r="H1171" s="4">
        <v>274.95</v>
      </c>
      <c r="I1171" s="4">
        <v>2.75</v>
      </c>
      <c r="J1171" t="s">
        <v>6</v>
      </c>
      <c r="K1171" t="s">
        <v>49</v>
      </c>
    </row>
    <row r="1172" spans="1:11" x14ac:dyDescent="0.3">
      <c r="A1172" t="s">
        <v>1702</v>
      </c>
      <c r="B1172" s="2">
        <v>46206</v>
      </c>
      <c r="C1172" t="s">
        <v>501</v>
      </c>
      <c r="D1172" t="s">
        <v>11</v>
      </c>
      <c r="E1172" t="s">
        <v>81</v>
      </c>
      <c r="F1172" t="s">
        <v>1749</v>
      </c>
      <c r="G1172" t="s">
        <v>1763</v>
      </c>
      <c r="H1172" s="4">
        <v>845.27</v>
      </c>
      <c r="I1172" s="4">
        <v>8.4499999999999993</v>
      </c>
      <c r="J1172" t="s">
        <v>6</v>
      </c>
      <c r="K1172" t="s">
        <v>19</v>
      </c>
    </row>
    <row r="1173" spans="1:11" x14ac:dyDescent="0.3">
      <c r="A1173" t="s">
        <v>1703</v>
      </c>
      <c r="B1173" s="2">
        <v>46108</v>
      </c>
      <c r="C1173" t="s">
        <v>1417</v>
      </c>
      <c r="D1173" t="s">
        <v>11</v>
      </c>
      <c r="E1173" t="s">
        <v>3</v>
      </c>
      <c r="F1173" t="s">
        <v>1750</v>
      </c>
      <c r="G1173" t="s">
        <v>1753</v>
      </c>
      <c r="H1173" s="4">
        <v>1000</v>
      </c>
      <c r="I1173" s="4">
        <v>0</v>
      </c>
      <c r="J1173" t="s">
        <v>6</v>
      </c>
      <c r="K1173" t="s">
        <v>15</v>
      </c>
    </row>
    <row r="1174" spans="1:11" x14ac:dyDescent="0.3">
      <c r="A1174" t="s">
        <v>1705</v>
      </c>
      <c r="B1174" s="2">
        <v>46115</v>
      </c>
      <c r="C1174" t="s">
        <v>202</v>
      </c>
      <c r="D1174" t="s">
        <v>11</v>
      </c>
      <c r="E1174" t="s">
        <v>81</v>
      </c>
      <c r="F1174" t="s">
        <v>17</v>
      </c>
      <c r="G1174" t="s">
        <v>5</v>
      </c>
      <c r="H1174" s="4">
        <v>2498.67</v>
      </c>
      <c r="I1174" s="4">
        <v>37.479999999999997</v>
      </c>
      <c r="J1174" t="s">
        <v>6</v>
      </c>
      <c r="K1174" t="s">
        <v>49</v>
      </c>
    </row>
    <row r="1175" spans="1:11" x14ac:dyDescent="0.3">
      <c r="A1175" t="s">
        <v>1706</v>
      </c>
      <c r="B1175" s="2">
        <v>46099</v>
      </c>
      <c r="C1175" t="s">
        <v>183</v>
      </c>
      <c r="D1175" t="s">
        <v>11</v>
      </c>
      <c r="E1175" t="s">
        <v>3</v>
      </c>
      <c r="F1175" t="s">
        <v>17</v>
      </c>
      <c r="G1175" t="s">
        <v>28</v>
      </c>
      <c r="H1175" s="4">
        <v>1190.19</v>
      </c>
      <c r="I1175" s="4">
        <v>0</v>
      </c>
      <c r="J1175" t="s">
        <v>6</v>
      </c>
      <c r="K1175" t="s">
        <v>7</v>
      </c>
    </row>
    <row r="1176" spans="1:11" x14ac:dyDescent="0.3">
      <c r="A1176" t="s">
        <v>1707</v>
      </c>
      <c r="B1176" s="2">
        <v>46102</v>
      </c>
      <c r="C1176" t="s">
        <v>895</v>
      </c>
      <c r="D1176" t="s">
        <v>11</v>
      </c>
      <c r="E1176" t="s">
        <v>31</v>
      </c>
      <c r="F1176" t="s">
        <v>1749</v>
      </c>
      <c r="G1176" t="s">
        <v>1753</v>
      </c>
      <c r="H1176" s="4">
        <v>1500</v>
      </c>
      <c r="I1176" s="4">
        <v>0</v>
      </c>
      <c r="J1176" t="s">
        <v>6</v>
      </c>
      <c r="K1176" t="s">
        <v>15</v>
      </c>
    </row>
    <row r="1177" spans="1:11" x14ac:dyDescent="0.3">
      <c r="A1177" t="s">
        <v>1708</v>
      </c>
      <c r="B1177" s="2">
        <v>46107</v>
      </c>
      <c r="C1177" t="s">
        <v>260</v>
      </c>
      <c r="D1177" t="s">
        <v>1747</v>
      </c>
      <c r="E1177" t="s">
        <v>39</v>
      </c>
      <c r="F1177" t="s">
        <v>1749</v>
      </c>
      <c r="G1177" t="s">
        <v>28</v>
      </c>
      <c r="H1177" s="4">
        <v>340.46</v>
      </c>
      <c r="I1177" s="4">
        <v>0</v>
      </c>
      <c r="J1177" t="s">
        <v>6</v>
      </c>
      <c r="K1177" t="s">
        <v>19</v>
      </c>
    </row>
    <row r="1178" spans="1:11" x14ac:dyDescent="0.3">
      <c r="A1178" t="s">
        <v>1710</v>
      </c>
      <c r="B1178" s="2">
        <v>46102</v>
      </c>
      <c r="C1178" t="s">
        <v>1608</v>
      </c>
      <c r="D1178" t="s">
        <v>11</v>
      </c>
      <c r="E1178" t="s">
        <v>39</v>
      </c>
      <c r="F1178" t="s">
        <v>17</v>
      </c>
      <c r="G1178" t="s">
        <v>78</v>
      </c>
      <c r="H1178" s="4">
        <v>426.2</v>
      </c>
      <c r="I1178" s="4">
        <v>4.26</v>
      </c>
      <c r="J1178" t="s">
        <v>6</v>
      </c>
      <c r="K1178" t="s">
        <v>15</v>
      </c>
    </row>
    <row r="1179" spans="1:11" x14ac:dyDescent="0.3">
      <c r="A1179" t="s">
        <v>1711</v>
      </c>
      <c r="B1179" s="2">
        <v>46026</v>
      </c>
      <c r="C1179" t="s">
        <v>124</v>
      </c>
      <c r="D1179" t="s">
        <v>11</v>
      </c>
      <c r="E1179" t="s">
        <v>81</v>
      </c>
      <c r="F1179" t="s">
        <v>1749</v>
      </c>
      <c r="G1179" t="s">
        <v>1763</v>
      </c>
      <c r="H1179" s="4">
        <v>826.78</v>
      </c>
      <c r="I1179" s="4">
        <v>8.27</v>
      </c>
      <c r="J1179" t="s">
        <v>6</v>
      </c>
      <c r="K1179" t="s">
        <v>41</v>
      </c>
    </row>
    <row r="1180" spans="1:11" x14ac:dyDescent="0.3">
      <c r="A1180" t="s">
        <v>1712</v>
      </c>
      <c r="B1180" s="2">
        <v>46145</v>
      </c>
      <c r="C1180" t="s">
        <v>167</v>
      </c>
      <c r="D1180" t="s">
        <v>11</v>
      </c>
      <c r="E1180" t="s">
        <v>81</v>
      </c>
      <c r="F1180" t="s">
        <v>1749</v>
      </c>
      <c r="G1180" t="s">
        <v>1763</v>
      </c>
      <c r="H1180" s="4">
        <v>279.87</v>
      </c>
      <c r="I1180" s="4">
        <v>2.8</v>
      </c>
      <c r="J1180" t="s">
        <v>6</v>
      </c>
      <c r="K1180" t="s">
        <v>24</v>
      </c>
    </row>
    <row r="1181" spans="1:11" x14ac:dyDescent="0.3">
      <c r="A1181" t="s">
        <v>1713</v>
      </c>
      <c r="B1181" s="2">
        <v>46104</v>
      </c>
      <c r="C1181" t="s">
        <v>189</v>
      </c>
      <c r="D1181" t="s">
        <v>2</v>
      </c>
      <c r="E1181" t="s">
        <v>81</v>
      </c>
      <c r="F1181" t="s">
        <v>17</v>
      </c>
      <c r="G1181" t="s">
        <v>28</v>
      </c>
      <c r="H1181" s="4">
        <v>1196.22</v>
      </c>
      <c r="I1181" s="4">
        <v>0</v>
      </c>
      <c r="J1181" t="s">
        <v>6</v>
      </c>
      <c r="K1181" t="s">
        <v>104</v>
      </c>
    </row>
    <row r="1182" spans="1:11" x14ac:dyDescent="0.3">
      <c r="A1182" t="s">
        <v>1715</v>
      </c>
      <c r="B1182" s="2">
        <v>46094</v>
      </c>
      <c r="C1182" t="s">
        <v>249</v>
      </c>
      <c r="D1182" t="s">
        <v>2</v>
      </c>
      <c r="E1182" t="s">
        <v>31</v>
      </c>
      <c r="F1182" t="s">
        <v>17</v>
      </c>
      <c r="G1182" t="s">
        <v>1753</v>
      </c>
      <c r="H1182" s="4">
        <v>200</v>
      </c>
      <c r="I1182" s="4">
        <v>0</v>
      </c>
      <c r="J1182" t="s">
        <v>6</v>
      </c>
      <c r="K1182" t="s">
        <v>41</v>
      </c>
    </row>
    <row r="1183" spans="1:11" x14ac:dyDescent="0.3">
      <c r="A1183" t="s">
        <v>1716</v>
      </c>
      <c r="B1183" s="2">
        <v>46237</v>
      </c>
      <c r="C1183" t="s">
        <v>241</v>
      </c>
      <c r="D1183" t="s">
        <v>11</v>
      </c>
      <c r="E1183" t="s">
        <v>3</v>
      </c>
      <c r="F1183" t="s">
        <v>1749</v>
      </c>
      <c r="G1183" t="s">
        <v>45</v>
      </c>
      <c r="H1183" s="4">
        <v>100</v>
      </c>
      <c r="I1183" s="4">
        <v>0</v>
      </c>
      <c r="J1183" t="s">
        <v>6</v>
      </c>
      <c r="K1183" t="s">
        <v>41</v>
      </c>
    </row>
    <row r="1184" spans="1:11" x14ac:dyDescent="0.3">
      <c r="A1184" t="s">
        <v>1717</v>
      </c>
      <c r="B1184" s="2">
        <v>46106</v>
      </c>
      <c r="C1184" t="s">
        <v>742</v>
      </c>
      <c r="D1184" t="s">
        <v>1747</v>
      </c>
      <c r="E1184" t="s">
        <v>31</v>
      </c>
      <c r="F1184" t="s">
        <v>1749</v>
      </c>
      <c r="G1184" t="s">
        <v>1763</v>
      </c>
      <c r="H1184" s="4">
        <v>1888.03</v>
      </c>
      <c r="I1184" s="4">
        <v>18.88</v>
      </c>
      <c r="J1184" t="s">
        <v>6</v>
      </c>
      <c r="K1184" t="s">
        <v>49</v>
      </c>
    </row>
    <row r="1185" spans="1:11" x14ac:dyDescent="0.3">
      <c r="A1185" t="s">
        <v>1718</v>
      </c>
      <c r="B1185" s="2">
        <v>46099</v>
      </c>
      <c r="C1185" t="s">
        <v>227</v>
      </c>
      <c r="D1185" t="s">
        <v>11</v>
      </c>
      <c r="E1185" t="s">
        <v>1755</v>
      </c>
      <c r="F1185" t="s">
        <v>1749</v>
      </c>
      <c r="G1185" t="s">
        <v>1763</v>
      </c>
      <c r="H1185" s="4">
        <v>1001.41</v>
      </c>
      <c r="I1185" s="4">
        <v>10.01</v>
      </c>
      <c r="J1185" t="s">
        <v>6</v>
      </c>
      <c r="K1185" t="s">
        <v>49</v>
      </c>
    </row>
    <row r="1186" spans="1:11" x14ac:dyDescent="0.3">
      <c r="A1186" t="s">
        <v>1719</v>
      </c>
      <c r="B1186" s="2">
        <v>46111</v>
      </c>
      <c r="C1186" t="s">
        <v>418</v>
      </c>
      <c r="D1186" t="s">
        <v>11</v>
      </c>
      <c r="E1186" t="s">
        <v>31</v>
      </c>
      <c r="F1186" t="s">
        <v>1749</v>
      </c>
      <c r="G1186" t="s">
        <v>28</v>
      </c>
      <c r="H1186" s="4">
        <v>1412.11</v>
      </c>
      <c r="I1186" s="4">
        <v>0</v>
      </c>
      <c r="J1186" t="s">
        <v>18</v>
      </c>
      <c r="K1186" t="s">
        <v>15</v>
      </c>
    </row>
    <row r="1187" spans="1:11" x14ac:dyDescent="0.3">
      <c r="A1187" t="s">
        <v>1720</v>
      </c>
      <c r="B1187" s="2">
        <v>46176</v>
      </c>
      <c r="C1187" t="s">
        <v>742</v>
      </c>
      <c r="D1187" t="s">
        <v>2</v>
      </c>
      <c r="E1187" t="s">
        <v>94</v>
      </c>
      <c r="F1187" t="s">
        <v>17</v>
      </c>
      <c r="G1187" t="s">
        <v>1763</v>
      </c>
      <c r="H1187" s="4">
        <v>156.59</v>
      </c>
      <c r="I1187" s="4">
        <v>1.57</v>
      </c>
      <c r="J1187" t="s">
        <v>6</v>
      </c>
      <c r="K1187" t="s">
        <v>41</v>
      </c>
    </row>
    <row r="1188" spans="1:11" x14ac:dyDescent="0.3">
      <c r="A1188" t="s">
        <v>1721</v>
      </c>
      <c r="B1188" s="2">
        <v>46108</v>
      </c>
      <c r="C1188" t="s">
        <v>523</v>
      </c>
      <c r="D1188" t="s">
        <v>2</v>
      </c>
      <c r="E1188" t="s">
        <v>1755</v>
      </c>
      <c r="F1188" t="s">
        <v>1749</v>
      </c>
      <c r="G1188" t="s">
        <v>5</v>
      </c>
      <c r="H1188" s="4">
        <v>3839.15</v>
      </c>
      <c r="I1188" s="4">
        <v>0</v>
      </c>
      <c r="J1188" t="s">
        <v>18</v>
      </c>
      <c r="K1188" t="s">
        <v>7</v>
      </c>
    </row>
    <row r="1189" spans="1:11" x14ac:dyDescent="0.3">
      <c r="A1189" t="s">
        <v>1722</v>
      </c>
      <c r="B1189" s="2">
        <v>46145</v>
      </c>
      <c r="C1189" t="s">
        <v>110</v>
      </c>
      <c r="D1189" t="s">
        <v>11</v>
      </c>
      <c r="E1189" t="s">
        <v>1755</v>
      </c>
      <c r="F1189" t="s">
        <v>1749</v>
      </c>
      <c r="G1189" t="s">
        <v>1763</v>
      </c>
      <c r="H1189" s="4">
        <v>638.64</v>
      </c>
      <c r="I1189" s="4">
        <v>6.39</v>
      </c>
      <c r="J1189" t="s">
        <v>6</v>
      </c>
      <c r="K1189" t="s">
        <v>19</v>
      </c>
    </row>
    <row r="1190" spans="1:11" x14ac:dyDescent="0.3">
      <c r="A1190" t="s">
        <v>1723</v>
      </c>
      <c r="B1190" s="2">
        <v>46110</v>
      </c>
      <c r="C1190" t="s">
        <v>717</v>
      </c>
      <c r="D1190" t="s">
        <v>11</v>
      </c>
      <c r="E1190" t="s">
        <v>3</v>
      </c>
      <c r="F1190" t="s">
        <v>17</v>
      </c>
      <c r="G1190" t="s">
        <v>45</v>
      </c>
      <c r="H1190" s="4">
        <v>200</v>
      </c>
      <c r="I1190" s="4">
        <v>0</v>
      </c>
      <c r="J1190" t="s">
        <v>6</v>
      </c>
      <c r="K1190" t="s">
        <v>54</v>
      </c>
    </row>
    <row r="1191" spans="1:11" x14ac:dyDescent="0.3">
      <c r="A1191" t="s">
        <v>1724</v>
      </c>
      <c r="B1191" s="2">
        <v>46359</v>
      </c>
      <c r="C1191" t="s">
        <v>202</v>
      </c>
      <c r="D1191" t="s">
        <v>11</v>
      </c>
      <c r="E1191" t="s">
        <v>3</v>
      </c>
      <c r="F1191" t="s">
        <v>1749</v>
      </c>
      <c r="G1191" t="s">
        <v>5</v>
      </c>
      <c r="H1191" s="4">
        <v>856.43</v>
      </c>
      <c r="I1191" s="4">
        <v>12.85</v>
      </c>
      <c r="J1191" t="s">
        <v>6</v>
      </c>
      <c r="K1191" t="s">
        <v>15</v>
      </c>
    </row>
    <row r="1192" spans="1:11" x14ac:dyDescent="0.3">
      <c r="A1192" t="s">
        <v>1726</v>
      </c>
      <c r="B1192" s="2">
        <v>46082</v>
      </c>
      <c r="C1192" t="s">
        <v>861</v>
      </c>
      <c r="D1192" t="s">
        <v>2</v>
      </c>
      <c r="E1192" t="s">
        <v>31</v>
      </c>
      <c r="F1192" t="s">
        <v>1751</v>
      </c>
      <c r="G1192" t="s">
        <v>45</v>
      </c>
      <c r="H1192" s="4">
        <v>25</v>
      </c>
      <c r="I1192" s="4">
        <v>0</v>
      </c>
      <c r="J1192" t="s">
        <v>6</v>
      </c>
      <c r="K1192" t="s">
        <v>104</v>
      </c>
    </row>
    <row r="1193" spans="1:11" x14ac:dyDescent="0.3">
      <c r="A1193" t="s">
        <v>1727</v>
      </c>
      <c r="B1193" s="2">
        <v>46329</v>
      </c>
      <c r="C1193" t="s">
        <v>415</v>
      </c>
      <c r="D1193" t="s">
        <v>11</v>
      </c>
      <c r="E1193" t="s">
        <v>31</v>
      </c>
      <c r="F1193" t="s">
        <v>17</v>
      </c>
      <c r="G1193" t="s">
        <v>1763</v>
      </c>
      <c r="H1193" s="4">
        <v>1100.29</v>
      </c>
      <c r="I1193" s="4">
        <v>11</v>
      </c>
      <c r="J1193" t="s">
        <v>6</v>
      </c>
      <c r="K1193" t="s">
        <v>7</v>
      </c>
    </row>
    <row r="1194" spans="1:11" x14ac:dyDescent="0.3">
      <c r="A1194" t="s">
        <v>1728</v>
      </c>
      <c r="B1194" s="2">
        <v>46298</v>
      </c>
      <c r="C1194" t="s">
        <v>1372</v>
      </c>
      <c r="D1194" t="s">
        <v>2</v>
      </c>
      <c r="E1194" t="s">
        <v>3</v>
      </c>
      <c r="F1194" t="s">
        <v>1749</v>
      </c>
      <c r="G1194" t="s">
        <v>5</v>
      </c>
      <c r="H1194" s="4">
        <v>963.73</v>
      </c>
      <c r="I1194" s="4">
        <v>14.46</v>
      </c>
      <c r="J1194" t="s">
        <v>6</v>
      </c>
      <c r="K1194" t="s">
        <v>15</v>
      </c>
    </row>
    <row r="1195" spans="1:11" x14ac:dyDescent="0.3">
      <c r="A1195" t="s">
        <v>1729</v>
      </c>
      <c r="B1195" s="2">
        <v>46106</v>
      </c>
      <c r="C1195" t="s">
        <v>1042</v>
      </c>
      <c r="D1195" t="s">
        <v>11</v>
      </c>
      <c r="E1195" t="s">
        <v>247</v>
      </c>
      <c r="F1195" t="s">
        <v>1749</v>
      </c>
      <c r="G1195" t="s">
        <v>5</v>
      </c>
      <c r="H1195" s="4">
        <v>1166.18</v>
      </c>
      <c r="I1195" s="4">
        <v>17.489999999999998</v>
      </c>
      <c r="J1195" t="s">
        <v>6</v>
      </c>
      <c r="K1195" t="s">
        <v>54</v>
      </c>
    </row>
    <row r="1196" spans="1:11" x14ac:dyDescent="0.3">
      <c r="A1196" t="s">
        <v>1730</v>
      </c>
      <c r="B1196" s="2">
        <v>46098</v>
      </c>
      <c r="C1196" t="s">
        <v>1159</v>
      </c>
      <c r="D1196" t="s">
        <v>2</v>
      </c>
      <c r="E1196" t="s">
        <v>48</v>
      </c>
      <c r="F1196" t="s">
        <v>17</v>
      </c>
      <c r="G1196" t="s">
        <v>5</v>
      </c>
      <c r="H1196" s="4">
        <v>1059.46</v>
      </c>
      <c r="I1196" s="4">
        <v>0</v>
      </c>
      <c r="J1196" t="s">
        <v>18</v>
      </c>
      <c r="K1196" t="s">
        <v>49</v>
      </c>
    </row>
    <row r="1197" spans="1:11" x14ac:dyDescent="0.3">
      <c r="A1197" t="s">
        <v>1731</v>
      </c>
      <c r="B1197" s="2">
        <v>46095</v>
      </c>
      <c r="C1197" t="s">
        <v>698</v>
      </c>
      <c r="D1197" t="s">
        <v>2</v>
      </c>
      <c r="E1197" t="s">
        <v>48</v>
      </c>
      <c r="F1197" t="s">
        <v>1749</v>
      </c>
      <c r="G1197" t="s">
        <v>1753</v>
      </c>
      <c r="H1197" s="4">
        <v>200</v>
      </c>
      <c r="I1197" s="4">
        <v>0</v>
      </c>
      <c r="J1197" t="s">
        <v>6</v>
      </c>
      <c r="K1197" t="s">
        <v>15</v>
      </c>
    </row>
    <row r="1198" spans="1:11" x14ac:dyDescent="0.3">
      <c r="A1198" t="s">
        <v>1732</v>
      </c>
      <c r="B1198" s="2">
        <v>46104</v>
      </c>
      <c r="C1198" t="s">
        <v>535</v>
      </c>
      <c r="D1198" t="s">
        <v>2</v>
      </c>
      <c r="E1198" t="s">
        <v>1755</v>
      </c>
      <c r="F1198" t="s">
        <v>1749</v>
      </c>
      <c r="G1198" t="s">
        <v>1753</v>
      </c>
      <c r="H1198" s="4">
        <v>100</v>
      </c>
      <c r="I1198" s="4">
        <v>0</v>
      </c>
      <c r="J1198" t="s">
        <v>18</v>
      </c>
      <c r="K1198" t="s">
        <v>7</v>
      </c>
    </row>
    <row r="1199" spans="1:11" x14ac:dyDescent="0.3">
      <c r="A1199" t="s">
        <v>1733</v>
      </c>
      <c r="B1199" s="2">
        <v>46101</v>
      </c>
      <c r="C1199" t="s">
        <v>34</v>
      </c>
      <c r="D1199" t="s">
        <v>11</v>
      </c>
      <c r="E1199" t="s">
        <v>39</v>
      </c>
      <c r="F1199" t="s">
        <v>17</v>
      </c>
      <c r="G1199" t="s">
        <v>28</v>
      </c>
      <c r="H1199" s="4">
        <v>3450.87</v>
      </c>
      <c r="I1199" s="4">
        <v>0</v>
      </c>
      <c r="J1199" t="s">
        <v>6</v>
      </c>
      <c r="K1199" t="s">
        <v>41</v>
      </c>
    </row>
    <row r="1200" spans="1:11" x14ac:dyDescent="0.3">
      <c r="A1200" t="s">
        <v>1734</v>
      </c>
      <c r="B1200" s="2">
        <v>46025</v>
      </c>
      <c r="C1200" t="s">
        <v>476</v>
      </c>
      <c r="D1200" t="s">
        <v>11</v>
      </c>
      <c r="E1200" t="s">
        <v>39</v>
      </c>
      <c r="F1200" t="s">
        <v>1749</v>
      </c>
      <c r="G1200" t="s">
        <v>1763</v>
      </c>
      <c r="H1200" s="4">
        <v>975.97</v>
      </c>
      <c r="I1200" s="4">
        <v>9.76</v>
      </c>
      <c r="J1200" t="s">
        <v>6</v>
      </c>
      <c r="K1200" t="s">
        <v>24</v>
      </c>
    </row>
    <row r="1201" spans="1:11" x14ac:dyDescent="0.3">
      <c r="A1201" t="s">
        <v>1735</v>
      </c>
      <c r="B1201" s="2">
        <v>46095</v>
      </c>
      <c r="C1201" t="s">
        <v>297</v>
      </c>
      <c r="D1201" t="s">
        <v>11</v>
      </c>
      <c r="E1201" t="s">
        <v>3</v>
      </c>
      <c r="F1201" t="s">
        <v>1751</v>
      </c>
      <c r="G1201" t="s">
        <v>1763</v>
      </c>
      <c r="H1201" s="4">
        <v>724.47</v>
      </c>
      <c r="I1201" s="4">
        <v>7.24</v>
      </c>
      <c r="J1201" t="s">
        <v>6</v>
      </c>
      <c r="K1201" t="s">
        <v>19</v>
      </c>
    </row>
    <row r="1202" spans="1:11" x14ac:dyDescent="0.3">
      <c r="B1202"/>
      <c r="H1202"/>
      <c r="I1202"/>
    </row>
    <row r="1203" spans="1:11" x14ac:dyDescent="0.3">
      <c r="B1203"/>
      <c r="H1203"/>
      <c r="I1203"/>
    </row>
    <row r="1204" spans="1:11" x14ac:dyDescent="0.3">
      <c r="B1204"/>
      <c r="H1204"/>
      <c r="I1204"/>
    </row>
    <row r="1205" spans="1:11" x14ac:dyDescent="0.3">
      <c r="B1205"/>
      <c r="H1205"/>
      <c r="I1205"/>
    </row>
    <row r="1206" spans="1:11" x14ac:dyDescent="0.3">
      <c r="B1206"/>
      <c r="H1206"/>
      <c r="I1206"/>
    </row>
    <row r="1207" spans="1:11" x14ac:dyDescent="0.3">
      <c r="B1207"/>
      <c r="H1207"/>
      <c r="I1207"/>
    </row>
    <row r="1208" spans="1:11" x14ac:dyDescent="0.3">
      <c r="B1208"/>
      <c r="H1208"/>
      <c r="I1208"/>
    </row>
    <row r="1209" spans="1:11" x14ac:dyDescent="0.3">
      <c r="B1209"/>
      <c r="H1209"/>
      <c r="I1209"/>
    </row>
    <row r="1210" spans="1:11" x14ac:dyDescent="0.3">
      <c r="B1210"/>
      <c r="H1210"/>
      <c r="I1210"/>
    </row>
    <row r="1211" spans="1:11" x14ac:dyDescent="0.3">
      <c r="B1211"/>
      <c r="H1211"/>
      <c r="I1211"/>
    </row>
    <row r="1212" spans="1:11" x14ac:dyDescent="0.3">
      <c r="B1212"/>
      <c r="H1212"/>
      <c r="I1212"/>
    </row>
    <row r="1213" spans="1:11" x14ac:dyDescent="0.3">
      <c r="B1213"/>
      <c r="H1213"/>
      <c r="I1213"/>
    </row>
    <row r="1214" spans="1:11" x14ac:dyDescent="0.3">
      <c r="B1214"/>
      <c r="H1214"/>
      <c r="I1214"/>
    </row>
    <row r="1215" spans="1:11" x14ac:dyDescent="0.3">
      <c r="B1215"/>
      <c r="H1215"/>
      <c r="I1215"/>
    </row>
    <row r="1216" spans="1:11" x14ac:dyDescent="0.3">
      <c r="B1216"/>
      <c r="H1216"/>
      <c r="I1216"/>
    </row>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81"/>
  <sheetViews>
    <sheetView topLeftCell="A52" workbookViewId="0">
      <selection activeCell="A74" sqref="A69:A80"/>
    </sheetView>
  </sheetViews>
  <sheetFormatPr defaultRowHeight="14.4" x14ac:dyDescent="0.3"/>
  <cols>
    <col min="1" max="1" width="12.5546875" bestFit="1" customWidth="1"/>
    <col min="2" max="2" width="22.44140625" bestFit="1" customWidth="1"/>
    <col min="3" max="3" width="23.5546875" bestFit="1" customWidth="1"/>
    <col min="4" max="4" width="11.44140625" bestFit="1" customWidth="1"/>
    <col min="5" max="5" width="10.44140625" bestFit="1" customWidth="1"/>
    <col min="6" max="6" width="11.44140625" bestFit="1" customWidth="1"/>
    <col min="7" max="7" width="13.109375" bestFit="1" customWidth="1"/>
    <col min="8" max="11" width="11.44140625" bestFit="1" customWidth="1"/>
    <col min="12" max="12" width="13.109375" bestFit="1" customWidth="1"/>
  </cols>
  <sheetData>
    <row r="3" spans="1:3" x14ac:dyDescent="0.3">
      <c r="A3" t="s">
        <v>1759</v>
      </c>
      <c r="B3" t="s">
        <v>1761</v>
      </c>
      <c r="C3" t="s">
        <v>1760</v>
      </c>
    </row>
    <row r="4" spans="1:3" x14ac:dyDescent="0.3">
      <c r="A4" s="9">
        <v>1677019.329999997</v>
      </c>
      <c r="B4" s="9">
        <v>10446.390000000003</v>
      </c>
      <c r="C4" s="10">
        <v>1200</v>
      </c>
    </row>
    <row r="8" spans="1:3" x14ac:dyDescent="0.3">
      <c r="A8" s="7" t="s">
        <v>1757</v>
      </c>
      <c r="B8" t="s">
        <v>1759</v>
      </c>
    </row>
    <row r="9" spans="1:3" x14ac:dyDescent="0.3">
      <c r="A9" s="8" t="s">
        <v>45</v>
      </c>
      <c r="B9" s="9">
        <v>20225</v>
      </c>
    </row>
    <row r="10" spans="1:3" x14ac:dyDescent="0.3">
      <c r="A10" s="8" t="s">
        <v>1762</v>
      </c>
      <c r="B10" s="9">
        <v>556480.32000000007</v>
      </c>
    </row>
    <row r="11" spans="1:3" x14ac:dyDescent="0.3">
      <c r="A11" s="8" t="s">
        <v>5</v>
      </c>
      <c r="B11" s="9">
        <v>400140.60999999975</v>
      </c>
    </row>
    <row r="12" spans="1:3" x14ac:dyDescent="0.3">
      <c r="A12" s="8" t="s">
        <v>78</v>
      </c>
      <c r="B12" s="9">
        <v>48669.179999999993</v>
      </c>
    </row>
    <row r="13" spans="1:3" x14ac:dyDescent="0.3">
      <c r="A13" s="8" t="s">
        <v>1753</v>
      </c>
      <c r="B13" s="9">
        <v>128600</v>
      </c>
    </row>
    <row r="14" spans="1:3" x14ac:dyDescent="0.3">
      <c r="A14" s="8" t="s">
        <v>1763</v>
      </c>
      <c r="B14" s="9">
        <v>522904.22</v>
      </c>
    </row>
    <row r="15" spans="1:3" x14ac:dyDescent="0.3">
      <c r="A15" s="8" t="s">
        <v>1758</v>
      </c>
      <c r="B15" s="9">
        <v>1677019.3299999998</v>
      </c>
    </row>
    <row r="19" spans="1:2" x14ac:dyDescent="0.3">
      <c r="A19" s="7" t="s">
        <v>1757</v>
      </c>
      <c r="B19" t="s">
        <v>1759</v>
      </c>
    </row>
    <row r="20" spans="1:2" x14ac:dyDescent="0.3">
      <c r="A20" s="8" t="s">
        <v>1755</v>
      </c>
      <c r="B20" s="9">
        <v>74394.010000000009</v>
      </c>
    </row>
    <row r="21" spans="1:2" x14ac:dyDescent="0.3">
      <c r="A21" s="8" t="s">
        <v>39</v>
      </c>
      <c r="B21" s="9">
        <v>186192.20000000007</v>
      </c>
    </row>
    <row r="22" spans="1:2" x14ac:dyDescent="0.3">
      <c r="A22" s="8" t="s">
        <v>31</v>
      </c>
      <c r="B22" s="9">
        <v>242576.33000000005</v>
      </c>
    </row>
    <row r="23" spans="1:2" x14ac:dyDescent="0.3">
      <c r="A23" s="8" t="s">
        <v>247</v>
      </c>
      <c r="B23" s="9">
        <v>75142.67</v>
      </c>
    </row>
    <row r="24" spans="1:2" x14ac:dyDescent="0.3">
      <c r="A24" s="8" t="s">
        <v>81</v>
      </c>
      <c r="B24" s="9">
        <v>318313.23</v>
      </c>
    </row>
    <row r="25" spans="1:2" x14ac:dyDescent="0.3">
      <c r="A25" s="8" t="s">
        <v>48</v>
      </c>
      <c r="B25" s="9">
        <v>108850.95</v>
      </c>
    </row>
    <row r="26" spans="1:2" x14ac:dyDescent="0.3">
      <c r="A26" s="8" t="s">
        <v>94</v>
      </c>
      <c r="B26" s="9">
        <v>118959.21999999999</v>
      </c>
    </row>
    <row r="27" spans="1:2" x14ac:dyDescent="0.3">
      <c r="A27" s="8" t="s">
        <v>3</v>
      </c>
      <c r="B27" s="9">
        <v>552590.7200000002</v>
      </c>
    </row>
    <row r="28" spans="1:2" x14ac:dyDescent="0.3">
      <c r="A28" s="8" t="s">
        <v>1758</v>
      </c>
      <c r="B28" s="9">
        <v>1677019.3300000003</v>
      </c>
    </row>
    <row r="33" spans="1:2" x14ac:dyDescent="0.3">
      <c r="A33" s="7" t="s">
        <v>1757</v>
      </c>
      <c r="B33" t="s">
        <v>1761</v>
      </c>
    </row>
    <row r="34" spans="1:2" x14ac:dyDescent="0.3">
      <c r="A34" s="8" t="s">
        <v>1755</v>
      </c>
      <c r="B34" s="9">
        <v>387.34000000000009</v>
      </c>
    </row>
    <row r="35" spans="1:2" x14ac:dyDescent="0.3">
      <c r="A35" s="8" t="s">
        <v>39</v>
      </c>
      <c r="B35" s="9">
        <v>1224.6699999999998</v>
      </c>
    </row>
    <row r="36" spans="1:2" x14ac:dyDescent="0.3">
      <c r="A36" s="8" t="s">
        <v>31</v>
      </c>
      <c r="B36" s="9">
        <v>1495.900000000001</v>
      </c>
    </row>
    <row r="37" spans="1:2" x14ac:dyDescent="0.3">
      <c r="A37" s="8" t="s">
        <v>247</v>
      </c>
      <c r="B37" s="9">
        <v>362</v>
      </c>
    </row>
    <row r="38" spans="1:2" x14ac:dyDescent="0.3">
      <c r="A38" s="8" t="s">
        <v>81</v>
      </c>
      <c r="B38" s="9">
        <v>2251.4199999999992</v>
      </c>
    </row>
    <row r="39" spans="1:2" x14ac:dyDescent="0.3">
      <c r="A39" s="8" t="s">
        <v>48</v>
      </c>
      <c r="B39" s="9">
        <v>560.62000000000012</v>
      </c>
    </row>
    <row r="40" spans="1:2" x14ac:dyDescent="0.3">
      <c r="A40" s="8" t="s">
        <v>94</v>
      </c>
      <c r="B40" s="9">
        <v>815.74</v>
      </c>
    </row>
    <row r="41" spans="1:2" x14ac:dyDescent="0.3">
      <c r="A41" s="8" t="s">
        <v>3</v>
      </c>
      <c r="B41" s="9">
        <v>3348.7</v>
      </c>
    </row>
    <row r="42" spans="1:2" x14ac:dyDescent="0.3">
      <c r="A42" s="8" t="s">
        <v>1758</v>
      </c>
      <c r="B42" s="9">
        <v>10446.39</v>
      </c>
    </row>
    <row r="46" spans="1:2" x14ac:dyDescent="0.3">
      <c r="A46" s="7" t="s">
        <v>1757</v>
      </c>
      <c r="B46" t="s">
        <v>1760</v>
      </c>
    </row>
    <row r="47" spans="1:2" x14ac:dyDescent="0.3">
      <c r="A47" s="8" t="s">
        <v>18</v>
      </c>
      <c r="B47" s="11">
        <v>5.4166666666666669E-2</v>
      </c>
    </row>
    <row r="48" spans="1:2" x14ac:dyDescent="0.3">
      <c r="A48" s="8" t="s">
        <v>130</v>
      </c>
      <c r="B48" s="11">
        <v>1.9166666666666665E-2</v>
      </c>
    </row>
    <row r="49" spans="1:2" x14ac:dyDescent="0.3">
      <c r="A49" s="8" t="s">
        <v>6</v>
      </c>
      <c r="B49" s="11">
        <v>0.92666666666666664</v>
      </c>
    </row>
    <row r="50" spans="1:2" x14ac:dyDescent="0.3">
      <c r="A50" s="8" t="s">
        <v>1758</v>
      </c>
      <c r="B50" s="11">
        <v>1</v>
      </c>
    </row>
    <row r="52" spans="1:2" x14ac:dyDescent="0.3">
      <c r="A52" s="7" t="s">
        <v>1757</v>
      </c>
      <c r="B52" t="s">
        <v>1759</v>
      </c>
    </row>
    <row r="53" spans="1:2" x14ac:dyDescent="0.3">
      <c r="A53" s="8" t="s">
        <v>1775</v>
      </c>
      <c r="B53" s="9">
        <v>51553.070000000007</v>
      </c>
    </row>
    <row r="54" spans="1:2" x14ac:dyDescent="0.3">
      <c r="A54" s="8" t="s">
        <v>1774</v>
      </c>
      <c r="B54" s="9">
        <v>49004.290000000015</v>
      </c>
    </row>
    <row r="55" spans="1:2" x14ac:dyDescent="0.3">
      <c r="A55" s="8" t="s">
        <v>1773</v>
      </c>
      <c r="B55" s="9">
        <v>49133.240000000013</v>
      </c>
    </row>
    <row r="56" spans="1:2" x14ac:dyDescent="0.3">
      <c r="A56" s="8" t="s">
        <v>1772</v>
      </c>
      <c r="B56" s="9">
        <v>35181.25</v>
      </c>
    </row>
    <row r="57" spans="1:2" x14ac:dyDescent="0.3">
      <c r="A57" s="8" t="s">
        <v>1771</v>
      </c>
      <c r="B57" s="9">
        <v>58897.459999999992</v>
      </c>
    </row>
    <row r="58" spans="1:2" x14ac:dyDescent="0.3">
      <c r="A58" s="8" t="s">
        <v>1770</v>
      </c>
      <c r="B58" s="9">
        <v>40227.880000000005</v>
      </c>
    </row>
    <row r="59" spans="1:2" x14ac:dyDescent="0.3">
      <c r="A59" s="8" t="s">
        <v>1769</v>
      </c>
      <c r="B59" s="9">
        <v>37066.68</v>
      </c>
    </row>
    <row r="60" spans="1:2" x14ac:dyDescent="0.3">
      <c r="A60" s="8" t="s">
        <v>1768</v>
      </c>
      <c r="B60" s="9">
        <v>45756.990000000005</v>
      </c>
    </row>
    <row r="61" spans="1:2" x14ac:dyDescent="0.3">
      <c r="A61" s="8" t="s">
        <v>1767</v>
      </c>
      <c r="B61" s="9">
        <v>32248.960000000006</v>
      </c>
    </row>
    <row r="62" spans="1:2" x14ac:dyDescent="0.3">
      <c r="A62" s="8" t="s">
        <v>1766</v>
      </c>
      <c r="B62" s="9">
        <v>1159691.909999999</v>
      </c>
    </row>
    <row r="63" spans="1:2" x14ac:dyDescent="0.3">
      <c r="A63" s="8" t="s">
        <v>1765</v>
      </c>
      <c r="B63" s="9">
        <v>54052.770000000004</v>
      </c>
    </row>
    <row r="64" spans="1:2" x14ac:dyDescent="0.3">
      <c r="A64" s="8" t="s">
        <v>1764</v>
      </c>
      <c r="B64" s="9">
        <v>64204.830000000009</v>
      </c>
    </row>
    <row r="65" spans="1:2" x14ac:dyDescent="0.3">
      <c r="A65" s="8" t="s">
        <v>1758</v>
      </c>
      <c r="B65" s="9">
        <v>1677019.3299999991</v>
      </c>
    </row>
    <row r="68" spans="1:2" x14ac:dyDescent="0.3">
      <c r="A68" s="7" t="s">
        <v>1757</v>
      </c>
    </row>
    <row r="69" spans="1:2" x14ac:dyDescent="0.3">
      <c r="A69" s="8" t="s">
        <v>1775</v>
      </c>
    </row>
    <row r="70" spans="1:2" x14ac:dyDescent="0.3">
      <c r="A70" s="8" t="s">
        <v>1774</v>
      </c>
    </row>
    <row r="71" spans="1:2" x14ac:dyDescent="0.3">
      <c r="A71" s="8" t="s">
        <v>1773</v>
      </c>
    </row>
    <row r="72" spans="1:2" x14ac:dyDescent="0.3">
      <c r="A72" s="8" t="s">
        <v>1772</v>
      </c>
    </row>
    <row r="73" spans="1:2" x14ac:dyDescent="0.3">
      <c r="A73" s="8" t="s">
        <v>1771</v>
      </c>
    </row>
    <row r="74" spans="1:2" x14ac:dyDescent="0.3">
      <c r="A74" s="8" t="s">
        <v>1770</v>
      </c>
    </row>
    <row r="75" spans="1:2" x14ac:dyDescent="0.3">
      <c r="A75" s="8" t="s">
        <v>1769</v>
      </c>
    </row>
    <row r="76" spans="1:2" x14ac:dyDescent="0.3">
      <c r="A76" s="8" t="s">
        <v>1768</v>
      </c>
    </row>
    <row r="77" spans="1:2" x14ac:dyDescent="0.3">
      <c r="A77" s="8" t="s">
        <v>1767</v>
      </c>
    </row>
    <row r="78" spans="1:2" x14ac:dyDescent="0.3">
      <c r="A78" s="8" t="s">
        <v>1766</v>
      </c>
    </row>
    <row r="79" spans="1:2" x14ac:dyDescent="0.3">
      <c r="A79" s="8" t="s">
        <v>1765</v>
      </c>
    </row>
    <row r="80" spans="1:2" x14ac:dyDescent="0.3">
      <c r="A80" s="8" t="s">
        <v>1764</v>
      </c>
    </row>
    <row r="81" spans="1:1" x14ac:dyDescent="0.3">
      <c r="A81" s="8" t="s">
        <v>1758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zoomScale="50" zoomScaleNormal="50" workbookViewId="0">
      <selection activeCell="V24" sqref="V24"/>
    </sheetView>
  </sheetViews>
  <sheetFormatPr defaultRowHeight="14.4"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gambia_fintech_messy_data (2)</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modified xsi:type="dcterms:W3CDTF">2026-10-21T22:44:24Z</dcterms:modified>
</cp:coreProperties>
</file>