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ильмы" sheetId="1" state="visible" r:id="rId2"/>
    <sheet name="Режиссёры" sheetId="2" state="visible" r:id="rId3"/>
    <sheet name="Жанры" sheetId="3" state="visible" r:id="rId4"/>
    <sheet name="Лист4" sheetId="4" state="visible" r:id="rId5"/>
  </sheets>
  <definedNames>
    <definedName function="false" hidden="true" localSheetId="0" name="_xlnm._FilterDatabase" vbProcedure="false">Фильмы!$A$1:$H$211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<sst xmlns="http://schemas.openxmlformats.org/spreadsheetml/2006/main" count="282" uniqueCount="266">
  <si>
    <t xml:space="preserve">ID</t>
  </si>
  <si>
    <t xml:space="preserve">Название фильма</t>
  </si>
  <si>
    <t xml:space="preserve">ID режиссёра</t>
  </si>
  <si>
    <t xml:space="preserve">Год выхода</t>
  </si>
  <si>
    <t xml:space="preserve">ID жанра</t>
  </si>
  <si>
    <t xml:space="preserve">Продолжительность</t>
  </si>
  <si>
    <t xml:space="preserve">Бюджет</t>
  </si>
  <si>
    <t xml:space="preserve">Сборы</t>
  </si>
  <si>
    <t xml:space="preserve">2001 год: Космическая одиссея</t>
  </si>
  <si>
    <t xml:space="preserve">Абсолютная власть</t>
  </si>
  <si>
    <t xml:space="preserve">Авиатор</t>
  </si>
  <si>
    <t xml:space="preserve">Академия Рашмор</t>
  </si>
  <si>
    <t xml:space="preserve">Александр Невский</t>
  </si>
  <si>
    <t xml:space="preserve">Алиса здесь больше не живёт</t>
  </si>
  <si>
    <t xml:space="preserve">Американская история Х</t>
  </si>
  <si>
    <t xml:space="preserve">Андрей Рублёв</t>
  </si>
  <si>
    <t xml:space="preserve">Антихрист</t>
  </si>
  <si>
    <t xml:space="preserve">Банды Нью-Йорка</t>
  </si>
  <si>
    <t xml:space="preserve">Барри Линдон</t>
  </si>
  <si>
    <t xml:space="preserve">Бегущий по лезвию </t>
  </si>
  <si>
    <t xml:space="preserve">Бегущий по лезвию 2049</t>
  </si>
  <si>
    <t xml:space="preserve">Безумие</t>
  </si>
  <si>
    <t xml:space="preserve">Бесподобный мистер Фокс</t>
  </si>
  <si>
    <t xml:space="preserve">Бесславные ублюдки</t>
  </si>
  <si>
    <t xml:space="preserve">Бессонница</t>
  </si>
  <si>
    <t xml:space="preserve">Бешеные псы</t>
  </si>
  <si>
    <t xml:space="preserve">Бешеный бык</t>
  </si>
  <si>
    <t xml:space="preserve">Битва за Британию</t>
  </si>
  <si>
    <t xml:space="preserve">Битва за Китай </t>
  </si>
  <si>
    <t xml:space="preserve">Битва за Россию</t>
  </si>
  <si>
    <t xml:space="preserve">Бойцовский клуб</t>
  </si>
  <si>
    <t xml:space="preserve">Большой и добрый великан</t>
  </si>
  <si>
    <t xml:space="preserve">Брат</t>
  </si>
  <si>
    <t xml:space="preserve">Брат 2</t>
  </si>
  <si>
    <t xml:space="preserve">Броненосец "Потёмкин"</t>
  </si>
  <si>
    <t xml:space="preserve">Бэтмен:Начало</t>
  </si>
  <si>
    <t xml:space="preserve">В случае убийства набирайте "М"</t>
  </si>
  <si>
    <t xml:space="preserve">Великая красота</t>
  </si>
  <si>
    <t xml:space="preserve">Верёвка</t>
  </si>
  <si>
    <t xml:space="preserve">Внезапный удар</t>
  </si>
  <si>
    <t xml:space="preserve">Возвращение</t>
  </si>
  <si>
    <t xml:space="preserve">Война  </t>
  </si>
  <si>
    <t xml:space="preserve">Война миров</t>
  </si>
  <si>
    <t xml:space="preserve">Волк с Уолл-стрит</t>
  </si>
  <si>
    <t xml:space="preserve">Воспоминания об убийстве</t>
  </si>
  <si>
    <t xml:space="preserve">Враг</t>
  </si>
  <si>
    <t xml:space="preserve">Вторжение динозавра</t>
  </si>
  <si>
    <t xml:space="preserve">Гангстер</t>
  </si>
  <si>
    <t xml:space="preserve">Ганнибал</t>
  </si>
  <si>
    <t xml:space="preserve">Где бы ты ни был</t>
  </si>
  <si>
    <t xml:space="preserve">Гладиатор</t>
  </si>
  <si>
    <t xml:space="preserve">Головокружение</t>
  </si>
  <si>
    <t xml:space="preserve">Гран Торино</t>
  </si>
  <si>
    <t xml:space="preserve">Груз 200</t>
  </si>
  <si>
    <t xml:space="preserve">Девушка с татуировкой дракона</t>
  </si>
  <si>
    <t xml:space="preserve">Дело Ричарда Джуэлла</t>
  </si>
  <si>
    <t xml:space="preserve">Дж. Эдгар</t>
  </si>
  <si>
    <t xml:space="preserve">Джанго Освобождённый</t>
  </si>
  <si>
    <t xml:space="preserve">Джеки Браун</t>
  </si>
  <si>
    <t xml:space="preserve">Диверсант</t>
  </si>
  <si>
    <t xml:space="preserve">Дирижабль</t>
  </si>
  <si>
    <t xml:space="preserve">Довод</t>
  </si>
  <si>
    <t xml:space="preserve">Догвилль</t>
  </si>
  <si>
    <t xml:space="preserve">Доказательство смерти</t>
  </si>
  <si>
    <t xml:space="preserve">Доктор Стрейнджлав, или Как я научился не волноваться и полюбил атомную бомбу</t>
  </si>
  <si>
    <t xml:space="preserve">Дом, который построил Джек</t>
  </si>
  <si>
    <t xml:space="preserve">Друг семьи </t>
  </si>
  <si>
    <t xml:space="preserve">Дуэлянты</t>
  </si>
  <si>
    <t xml:space="preserve">Дюна </t>
  </si>
  <si>
    <t xml:space="preserve">Дюнкерк</t>
  </si>
  <si>
    <t xml:space="preserve">Европа</t>
  </si>
  <si>
    <t xml:space="preserve">Елена</t>
  </si>
  <si>
    <t xml:space="preserve">Жертвоприношение</t>
  </si>
  <si>
    <t xml:space="preserve">Жмурки</t>
  </si>
  <si>
    <t xml:space="preserve">Заводной апельсин</t>
  </si>
  <si>
    <t xml:space="preserve">Загадочная история Бенджамина Баттона</t>
  </si>
  <si>
    <t xml:space="preserve">Земля кочевников</t>
  </si>
  <si>
    <t xml:space="preserve">Зеркало</t>
  </si>
  <si>
    <t xml:space="preserve">Знакомьтесь, Джон Доу</t>
  </si>
  <si>
    <t xml:space="preserve">Зодиак</t>
  </si>
  <si>
    <t xml:space="preserve">Иван Грозный</t>
  </si>
  <si>
    <t xml:space="preserve">Иваново Детство</t>
  </si>
  <si>
    <t xml:space="preserve">Игра</t>
  </si>
  <si>
    <t xml:space="preserve">Идиоты</t>
  </si>
  <si>
    <t xml:space="preserve">Изгнание</t>
  </si>
  <si>
    <t xml:space="preserve">Изгой</t>
  </si>
  <si>
    <t xml:space="preserve">Империя Солнца</t>
  </si>
  <si>
    <t xml:space="preserve">Имя ему Смерть</t>
  </si>
  <si>
    <t xml:space="preserve">Индиана Джонс и последний крестовый поход</t>
  </si>
  <si>
    <t xml:space="preserve">Индиана Джонс и храм судьбы</t>
  </si>
  <si>
    <t xml:space="preserve">Индиана Джонс: В поисках утраченного ковчега</t>
  </si>
  <si>
    <t xml:space="preserve">Инопланетянин</t>
  </si>
  <si>
    <t xml:space="preserve">Интерстеллар</t>
  </si>
  <si>
    <t xml:space="preserve">Ирландец</t>
  </si>
  <si>
    <t xml:space="preserve">Искуственный разум</t>
  </si>
  <si>
    <t xml:space="preserve">Исчезнувшая</t>
  </si>
  <si>
    <t xml:space="preserve">Казино</t>
  </si>
  <si>
    <t xml:space="preserve">Комната страха</t>
  </si>
  <si>
    <t xml:space="preserve">Королевство полной луны</t>
  </si>
  <si>
    <t xml:space="preserve">Король комедии</t>
  </si>
  <si>
    <t xml:space="preserve">Криминальное чтиво</t>
  </si>
  <si>
    <t xml:space="preserve">Кто подставил кролика Роджера</t>
  </si>
  <si>
    <t xml:space="preserve">Лающие собаки никогда не кусают</t>
  </si>
  <si>
    <t xml:space="preserve">Левиафан</t>
  </si>
  <si>
    <t xml:space="preserve">Линкольн</t>
  </si>
  <si>
    <t xml:space="preserve">Лишний человек</t>
  </si>
  <si>
    <t xml:space="preserve">Лолита</t>
  </si>
  <si>
    <t xml:space="preserve">Лоро</t>
  </si>
  <si>
    <t xml:space="preserve">Малышка на миллион</t>
  </si>
  <si>
    <t xml:space="preserve">мама!</t>
  </si>
  <si>
    <t xml:space="preserve">Мандерлей</t>
  </si>
  <si>
    <t xml:space="preserve">Марсианин</t>
  </si>
  <si>
    <t xml:space="preserve">Мать</t>
  </si>
  <si>
    <t xml:space="preserve">Меланхолия</t>
  </si>
  <si>
    <t xml:space="preserve">Мистер Дидс переезжает в город</t>
  </si>
  <si>
    <t xml:space="preserve">Мистер Смит едет в Вашингтон</t>
  </si>
  <si>
    <t xml:space="preserve">Мне не больно</t>
  </si>
  <si>
    <t xml:space="preserve">Молодость</t>
  </si>
  <si>
    <t xml:space="preserve">Молчание</t>
  </si>
  <si>
    <t xml:space="preserve">Мужские слёзы</t>
  </si>
  <si>
    <t xml:space="preserve">Мышьяк и старые кружева</t>
  </si>
  <si>
    <t xml:space="preserve">Мюнхен</t>
  </si>
  <si>
    <t xml:space="preserve">На север через северо-запад</t>
  </si>
  <si>
    <t xml:space="preserve">Назад в Будущее</t>
  </si>
  <si>
    <t xml:space="preserve">Назад в Будущее 2</t>
  </si>
  <si>
    <t xml:space="preserve">Наркокурьер</t>
  </si>
  <si>
    <t xml:space="preserve">Начало</t>
  </si>
  <si>
    <t xml:space="preserve">Не тот человек</t>
  </si>
  <si>
    <t xml:space="preserve">Нелюбовь</t>
  </si>
  <si>
    <t xml:space="preserve">Непокорённый</t>
  </si>
  <si>
    <t xml:space="preserve">Неприятности с Гарри</t>
  </si>
  <si>
    <t xml:space="preserve">Непрощённый</t>
  </si>
  <si>
    <t xml:space="preserve">Неспешная игра</t>
  </si>
  <si>
    <t xml:space="preserve">Нимфоманка</t>
  </si>
  <si>
    <t xml:space="preserve">Ной</t>
  </si>
  <si>
    <t xml:space="preserve">Ностальгия</t>
  </si>
  <si>
    <t xml:space="preserve">Однажды в… Голливуде</t>
  </si>
  <si>
    <t xml:space="preserve">Окно во двор</t>
  </si>
  <si>
    <t xml:space="preserve">Октябрь</t>
  </si>
  <si>
    <t xml:space="preserve">Окча</t>
  </si>
  <si>
    <t xml:space="preserve">Омерзительная восьмёрка</t>
  </si>
  <si>
    <t xml:space="preserve">Особое мнение</t>
  </si>
  <si>
    <t xml:space="preserve">Остров проклятых</t>
  </si>
  <si>
    <t xml:space="preserve">Остров собак</t>
  </si>
  <si>
    <t xml:space="preserve">Отель "Гранд Будапешт"</t>
  </si>
  <si>
    <t xml:space="preserve">Отступники</t>
  </si>
  <si>
    <t xml:space="preserve">Паразиты</t>
  </si>
  <si>
    <t xml:space="preserve">Парк Юрского периода</t>
  </si>
  <si>
    <t xml:space="preserve">Первому игроку приготовиться</t>
  </si>
  <si>
    <t xml:space="preserve">Пи </t>
  </si>
  <si>
    <t xml:space="preserve">Письма с Иводзимы</t>
  </si>
  <si>
    <t xml:space="preserve">Пленницы</t>
  </si>
  <si>
    <t xml:space="preserve">Подмена</t>
  </si>
  <si>
    <t xml:space="preserve">Поезд на Джарлинг</t>
  </si>
  <si>
    <t xml:space="preserve">Поезд на Париж</t>
  </si>
  <si>
    <t xml:space="preserve">Пожары</t>
  </si>
  <si>
    <t xml:space="preserve">Поймай меня, если сможешь</t>
  </si>
  <si>
    <t xml:space="preserve">Поймать вора</t>
  </si>
  <si>
    <t xml:space="preserve">Политех</t>
  </si>
  <si>
    <t xml:space="preserve">Помни</t>
  </si>
  <si>
    <t xml:space="preserve">Последствия любви</t>
  </si>
  <si>
    <t xml:space="preserve">Престиж</t>
  </si>
  <si>
    <t xml:space="preserve">Прибытие</t>
  </si>
  <si>
    <t xml:space="preserve">Пригоршня чудес</t>
  </si>
  <si>
    <t xml:space="preserve">Психо</t>
  </si>
  <si>
    <t xml:space="preserve">Птицы</t>
  </si>
  <si>
    <t xml:space="preserve">Рассекая волны</t>
  </si>
  <si>
    <t xml:space="preserve">Ребекка</t>
  </si>
  <si>
    <t xml:space="preserve">Реквием по мечте</t>
  </si>
  <si>
    <t xml:space="preserve">Рестлер</t>
  </si>
  <si>
    <t xml:space="preserve">Робин Гуд</t>
  </si>
  <si>
    <t xml:space="preserve">С широко закрытыми глазами</t>
  </si>
  <si>
    <t xml:space="preserve">Секретное досье</t>
  </si>
  <si>
    <t xml:space="preserve">Семейка Тененбаум</t>
  </si>
  <si>
    <t xml:space="preserve">Семь</t>
  </si>
  <si>
    <t xml:space="preserve">Сияние</t>
  </si>
  <si>
    <t xml:space="preserve">Сквозь снег</t>
  </si>
  <si>
    <t xml:space="preserve">Славные парни</t>
  </si>
  <si>
    <t xml:space="preserve">Снайпер</t>
  </si>
  <si>
    <t xml:space="preserve">Солдат Джейн</t>
  </si>
  <si>
    <t xml:space="preserve">Солярис</t>
  </si>
  <si>
    <t xml:space="preserve">Социальная сеть</t>
  </si>
  <si>
    <t xml:space="preserve">Спартак </t>
  </si>
  <si>
    <t xml:space="preserve">Спасти рядового Райана</t>
  </si>
  <si>
    <t xml:space="preserve">Список Шиндлера</t>
  </si>
  <si>
    <t xml:space="preserve">Сталкер</t>
  </si>
  <si>
    <t xml:space="preserve">Стачка</t>
  </si>
  <si>
    <t xml:space="preserve">Таинственная река</t>
  </si>
  <si>
    <t xml:space="preserve">Таксист</t>
  </si>
  <si>
    <t xml:space="preserve">Танцующая в темноте</t>
  </si>
  <si>
    <t xml:space="preserve">Тёмный рыцарь</t>
  </si>
  <si>
    <t xml:space="preserve">Тёмный рыцарь: Возрождение</t>
  </si>
  <si>
    <t xml:space="preserve">Тень сомнения</t>
  </si>
  <si>
    <t xml:space="preserve">Терминал</t>
  </si>
  <si>
    <t xml:space="preserve">Тропы славы</t>
  </si>
  <si>
    <t xml:space="preserve">Убийца</t>
  </si>
  <si>
    <t xml:space="preserve">Убить Билла</t>
  </si>
  <si>
    <t xml:space="preserve">Убить Билла 2</t>
  </si>
  <si>
    <t xml:space="preserve">Учитель на замену</t>
  </si>
  <si>
    <t xml:space="preserve">Фонтан</t>
  </si>
  <si>
    <t xml:space="preserve">Форрест Гамп</t>
  </si>
  <si>
    <t xml:space="preserve">Хороший год</t>
  </si>
  <si>
    <t xml:space="preserve">Хранитель времени</t>
  </si>
  <si>
    <t xml:space="preserve">Царство небесное</t>
  </si>
  <si>
    <t xml:space="preserve">Цельнометаллическая оболочка</t>
  </si>
  <si>
    <t xml:space="preserve">Челюсти</t>
  </si>
  <si>
    <t xml:space="preserve">Чёрный лебедь</t>
  </si>
  <si>
    <t xml:space="preserve">Чёрный ястреб</t>
  </si>
  <si>
    <t xml:space="preserve">Чудо на Гудзоне</t>
  </si>
  <si>
    <t xml:space="preserve">Чужой</t>
  </si>
  <si>
    <t xml:space="preserve">Чужой 3</t>
  </si>
  <si>
    <t xml:space="preserve">Шпионский мост</t>
  </si>
  <si>
    <t xml:space="preserve">Элемент преступления</t>
  </si>
  <si>
    <t xml:space="preserve">Эпидемия</t>
  </si>
  <si>
    <t xml:space="preserve">Эта замечательная жизнь</t>
  </si>
  <si>
    <t xml:space="preserve">Это случилось однажды ночью</t>
  </si>
  <si>
    <t xml:space="preserve">Я исповедаюсь</t>
  </si>
  <si>
    <t xml:space="preserve">Я тоже хочу</t>
  </si>
  <si>
    <t xml:space="preserve">Имя режиссёра</t>
  </si>
  <si>
    <t xml:space="preserve">Страна происхождения</t>
  </si>
  <si>
    <t xml:space="preserve">Мартин Скорсезе</t>
  </si>
  <si>
    <t xml:space="preserve">США</t>
  </si>
  <si>
    <t xml:space="preserve">Уэс Андерсон</t>
  </si>
  <si>
    <t xml:space="preserve">Клинт Иствуд</t>
  </si>
  <si>
    <t xml:space="preserve">Квентин Тарантино</t>
  </si>
  <si>
    <t xml:space="preserve">Дени Вильнёв</t>
  </si>
  <si>
    <t xml:space="preserve">Канада</t>
  </si>
  <si>
    <t xml:space="preserve">Даррен Аронофски </t>
  </si>
  <si>
    <t xml:space="preserve">Ларс Фон Триер</t>
  </si>
  <si>
    <t xml:space="preserve">Дания</t>
  </si>
  <si>
    <t xml:space="preserve">Стивен Спилберг</t>
  </si>
  <si>
    <t xml:space="preserve">Ридли Скотт</t>
  </si>
  <si>
    <t xml:space="preserve">Великобритания</t>
  </si>
  <si>
    <t xml:space="preserve">Паоло Соррентино</t>
  </si>
  <si>
    <t xml:space="preserve">Италия</t>
  </si>
  <si>
    <t xml:space="preserve">Андрей Звягинцев</t>
  </si>
  <si>
    <t xml:space="preserve">Россия</t>
  </si>
  <si>
    <t xml:space="preserve">Андрей Тарковский</t>
  </si>
  <si>
    <t xml:space="preserve">СССР</t>
  </si>
  <si>
    <t xml:space="preserve">Сергей Эйзенштейн</t>
  </si>
  <si>
    <t xml:space="preserve">Стэнли Кубрик</t>
  </si>
  <si>
    <t xml:space="preserve">Кристовер Нолан</t>
  </si>
  <si>
    <t xml:space="preserve">Дэвид Финчер</t>
  </si>
  <si>
    <t xml:space="preserve">Фрэнк Капра</t>
  </si>
  <si>
    <t xml:space="preserve">Пон Джун-хо</t>
  </si>
  <si>
    <t xml:space="preserve">Южная Корея</t>
  </si>
  <si>
    <t xml:space="preserve">Альфред Хичкок</t>
  </si>
  <si>
    <t xml:space="preserve">Алексей Балабанов</t>
  </si>
  <si>
    <t xml:space="preserve">Хлоя Чжао</t>
  </si>
  <si>
    <t xml:space="preserve">Китай</t>
  </si>
  <si>
    <t xml:space="preserve">Тони Кэй</t>
  </si>
  <si>
    <t xml:space="preserve">Роберт Земекис</t>
  </si>
  <si>
    <t xml:space="preserve">Жанры</t>
  </si>
  <si>
    <t xml:space="preserve">Триллер</t>
  </si>
  <si>
    <t xml:space="preserve">Комедия</t>
  </si>
  <si>
    <t xml:space="preserve">Драма</t>
  </si>
  <si>
    <t xml:space="preserve">Криминал</t>
  </si>
  <si>
    <t xml:space="preserve">Мелодрама</t>
  </si>
  <si>
    <t xml:space="preserve">Мультфильм</t>
  </si>
  <si>
    <t xml:space="preserve">Вестерн</t>
  </si>
  <si>
    <t xml:space="preserve">Боевик</t>
  </si>
  <si>
    <t xml:space="preserve">Фантастика</t>
  </si>
  <si>
    <t xml:space="preserve">Ужас</t>
  </si>
  <si>
    <t xml:space="preserve">Приключения</t>
  </si>
  <si>
    <t xml:space="preserve">Исторический</t>
  </si>
  <si>
    <t xml:space="preserve">Детектив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</si>
</sst>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29.29"/>
    <col collapsed="false" customWidth="true" hidden="false" outlineLevel="0" max="3" min="3" style="0" width="13.57"/>
    <col collapsed="false" customWidth="true" hidden="false" outlineLevel="0" max="4" min="4" style="0" width="11.29"/>
    <col collapsed="false" customWidth="true" hidden="false" outlineLevel="0" max="6" min="6" style="1" width="20.31"/>
    <col collapsed="false" customWidth="true" hidden="false" outlineLevel="0" max="7" min="7" style="0" width="10"/>
    <col collapsed="false" customWidth="true" hidden="false" outlineLevel="0" max="8" min="8" style="0" width="1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customFormat="false" ht="15" hidden="true" customHeight="false" outlineLevel="0" collapsed="false">
      <c r="A2" s="0" t="n">
        <v>1</v>
      </c>
      <c r="B2" s="0" t="s">
        <v>8</v>
      </c>
      <c r="C2" s="0" t="n">
        <v>14</v>
      </c>
      <c r="D2" s="0" t="n">
        <v>1968</v>
      </c>
      <c r="E2" s="0" t="n">
        <v>9</v>
      </c>
      <c r="F2" s="1" t="n">
        <v>8996</v>
      </c>
      <c r="G2" s="4" t="n">
        <v>12000000</v>
      </c>
      <c r="H2" s="4" t="n">
        <v>56715325</v>
      </c>
    </row>
    <row r="3" customFormat="false" ht="15" hidden="true" customHeight="false" outlineLevel="0" collapsed="false">
      <c r="A3" s="0" t="n">
        <v>2</v>
      </c>
      <c r="B3" s="0" t="s">
        <v>9</v>
      </c>
      <c r="C3" s="0" t="n">
        <v>3</v>
      </c>
      <c r="D3" s="0" t="n">
        <v>1996</v>
      </c>
      <c r="E3" s="0" t="n">
        <v>8</v>
      </c>
      <c r="F3" s="1" t="n">
        <v>7277</v>
      </c>
      <c r="G3" s="4" t="n">
        <v>50000000</v>
      </c>
      <c r="H3" s="4" t="n">
        <v>50100000</v>
      </c>
    </row>
    <row r="4" customFormat="false" ht="15" hidden="true" customHeight="false" outlineLevel="0" collapsed="false">
      <c r="A4" s="0" t="n">
        <v>3</v>
      </c>
      <c r="B4" s="0" t="s">
        <v>10</v>
      </c>
      <c r="C4" s="0" t="n">
        <v>1</v>
      </c>
      <c r="D4" s="0" t="n">
        <v>2004</v>
      </c>
      <c r="E4" s="0" t="n">
        <v>3</v>
      </c>
      <c r="F4" s="1" t="n">
        <v>9780</v>
      </c>
      <c r="G4" s="4" t="n">
        <v>110000000</v>
      </c>
      <c r="H4" s="4" t="n">
        <v>102600000</v>
      </c>
    </row>
    <row r="5" customFormat="false" ht="15" hidden="false" customHeight="false" outlineLevel="0" collapsed="false">
      <c r="A5" s="0" t="n">
        <v>4</v>
      </c>
      <c r="B5" s="0" t="s">
        <v>11</v>
      </c>
      <c r="C5" s="0" t="n">
        <v>2</v>
      </c>
      <c r="D5" s="0" t="n">
        <v>1998</v>
      </c>
      <c r="E5" s="0" t="n">
        <v>2</v>
      </c>
      <c r="F5" s="1" t="n">
        <v>5624</v>
      </c>
      <c r="G5" s="4" t="n">
        <v>20000000</v>
      </c>
      <c r="H5" s="4" t="n">
        <v>17100000</v>
      </c>
    </row>
    <row r="6" customFormat="false" ht="15" hidden="true" customHeight="false" outlineLevel="0" collapsed="false">
      <c r="A6" s="0" t="n">
        <v>5</v>
      </c>
      <c r="B6" s="0" t="s">
        <v>12</v>
      </c>
      <c r="C6" s="0" t="n">
        <v>13</v>
      </c>
      <c r="D6" s="0" t="n">
        <v>1938</v>
      </c>
      <c r="E6" s="0" t="n">
        <v>12</v>
      </c>
      <c r="F6" s="1" t="n">
        <v>6686</v>
      </c>
      <c r="G6" s="4" t="n">
        <v>500000</v>
      </c>
      <c r="H6" s="4" t="n">
        <v>2266</v>
      </c>
    </row>
    <row r="7" customFormat="false" ht="15" hidden="true" customHeight="false" outlineLevel="0" collapsed="false">
      <c r="A7" s="0" t="n">
        <v>6</v>
      </c>
      <c r="B7" s="0" t="s">
        <v>13</v>
      </c>
      <c r="C7" s="0" t="n">
        <v>1</v>
      </c>
      <c r="D7" s="0" t="n">
        <v>1974</v>
      </c>
      <c r="E7" s="0" t="n">
        <v>5</v>
      </c>
      <c r="F7" s="1" t="n">
        <v>6741</v>
      </c>
      <c r="G7" s="4" t="n">
        <v>1800000</v>
      </c>
      <c r="H7" s="4" t="n">
        <v>18600000</v>
      </c>
    </row>
    <row r="8" customFormat="false" ht="15" hidden="true" customHeight="false" outlineLevel="0" collapsed="false">
      <c r="A8" s="0" t="n">
        <v>7</v>
      </c>
      <c r="B8" s="0" t="s">
        <v>14</v>
      </c>
      <c r="C8" s="0" t="n">
        <v>22</v>
      </c>
      <c r="D8" s="0" t="n">
        <v>1998</v>
      </c>
      <c r="E8" s="0" t="n">
        <v>1</v>
      </c>
      <c r="F8" s="1" t="n">
        <v>5895</v>
      </c>
      <c r="G8" s="4" t="n">
        <v>2000000</v>
      </c>
      <c r="H8" s="4" t="n">
        <v>72800</v>
      </c>
    </row>
    <row r="9" customFormat="false" ht="15" hidden="true" customHeight="false" outlineLevel="0" collapsed="false">
      <c r="A9" s="0" t="n">
        <v>8</v>
      </c>
      <c r="B9" s="0" t="s">
        <v>15</v>
      </c>
      <c r="C9" s="0" t="n">
        <v>12</v>
      </c>
      <c r="D9" s="0" t="n">
        <v>1966</v>
      </c>
      <c r="E9" s="0" t="n">
        <v>12</v>
      </c>
      <c r="F9" s="1" t="n">
        <v>10548</v>
      </c>
      <c r="G9" s="4" t="n">
        <v>150000</v>
      </c>
      <c r="H9" s="4" t="n">
        <v>21302</v>
      </c>
    </row>
    <row r="10" customFormat="false" ht="15" hidden="true" customHeight="false" outlineLevel="0" collapsed="false">
      <c r="A10" s="0" t="n">
        <v>9</v>
      </c>
      <c r="B10" s="0" t="s">
        <v>16</v>
      </c>
      <c r="C10" s="0" t="n">
        <v>7</v>
      </c>
      <c r="D10" s="0" t="n">
        <v>2009</v>
      </c>
      <c r="E10" s="0" t="n">
        <v>10</v>
      </c>
      <c r="F10" s="1" t="n">
        <v>6531</v>
      </c>
      <c r="G10" s="4" t="n">
        <v>11000000</v>
      </c>
      <c r="H10" s="4" t="n">
        <v>404100</v>
      </c>
    </row>
    <row r="11" customFormat="false" ht="15" hidden="true" customHeight="false" outlineLevel="0" collapsed="false">
      <c r="A11" s="0" t="n">
        <v>10</v>
      </c>
      <c r="B11" s="0" t="s">
        <v>17</v>
      </c>
      <c r="C11" s="0" t="n">
        <v>1</v>
      </c>
      <c r="D11" s="0" t="n">
        <v>2002</v>
      </c>
      <c r="E11" s="0" t="n">
        <v>4</v>
      </c>
      <c r="F11" s="1" t="n">
        <v>10071</v>
      </c>
      <c r="G11" s="4" t="n">
        <v>100000000</v>
      </c>
      <c r="H11" s="4" t="n">
        <v>77800000</v>
      </c>
    </row>
    <row r="12" customFormat="false" ht="15" hidden="true" customHeight="false" outlineLevel="0" collapsed="false">
      <c r="A12" s="0" t="n">
        <v>11</v>
      </c>
      <c r="B12" s="0" t="s">
        <v>18</v>
      </c>
      <c r="C12" s="0" t="n">
        <v>14</v>
      </c>
      <c r="D12" s="0" t="n">
        <v>1975</v>
      </c>
      <c r="E12" s="0" t="n">
        <v>3</v>
      </c>
      <c r="F12" s="1" t="n">
        <v>11100</v>
      </c>
      <c r="G12" s="4" t="n">
        <v>11000000</v>
      </c>
      <c r="H12" s="4" t="n">
        <v>20000000</v>
      </c>
    </row>
    <row r="13" customFormat="false" ht="15" hidden="true" customHeight="false" outlineLevel="0" collapsed="false">
      <c r="A13" s="0" t="n">
        <v>12</v>
      </c>
      <c r="B13" s="0" t="s">
        <v>19</v>
      </c>
      <c r="C13" s="0" t="n">
        <v>9</v>
      </c>
      <c r="D13" s="0" t="n">
        <v>1982</v>
      </c>
      <c r="E13" s="0" t="n">
        <v>9</v>
      </c>
      <c r="F13" s="1" t="n">
        <v>7059</v>
      </c>
      <c r="G13" s="4" t="n">
        <v>28000000</v>
      </c>
      <c r="H13" s="4" t="n">
        <v>27580000</v>
      </c>
    </row>
    <row r="14" customFormat="false" ht="15" hidden="true" customHeight="false" outlineLevel="0" collapsed="false">
      <c r="A14" s="0" t="n">
        <v>13</v>
      </c>
      <c r="B14" s="0" t="s">
        <v>20</v>
      </c>
      <c r="C14" s="0" t="n">
        <v>5</v>
      </c>
      <c r="D14" s="0" t="n">
        <v>2017</v>
      </c>
      <c r="E14" s="0" t="n">
        <v>9</v>
      </c>
      <c r="F14" s="1" t="n">
        <v>9879</v>
      </c>
      <c r="G14" s="4" t="n">
        <v>150000000</v>
      </c>
      <c r="H14" s="4" t="n">
        <v>92100000</v>
      </c>
    </row>
    <row r="15" customFormat="false" ht="15" hidden="true" customHeight="false" outlineLevel="0" collapsed="false">
      <c r="A15" s="0" t="n">
        <v>14</v>
      </c>
      <c r="B15" s="0" t="s">
        <v>21</v>
      </c>
      <c r="C15" s="0" t="n">
        <v>19</v>
      </c>
      <c r="D15" s="0" t="n">
        <v>1972</v>
      </c>
      <c r="E15" s="0" t="n">
        <v>13</v>
      </c>
      <c r="F15" s="1" t="n">
        <v>6975</v>
      </c>
      <c r="G15" s="4" t="n">
        <v>2000000</v>
      </c>
      <c r="H15" s="4" t="n">
        <v>3500000</v>
      </c>
    </row>
    <row r="16" customFormat="false" ht="15" hidden="true" customHeight="false" outlineLevel="0" collapsed="false">
      <c r="A16" s="0" t="n">
        <v>15</v>
      </c>
      <c r="B16" s="0" t="s">
        <v>22</v>
      </c>
      <c r="C16" s="0" t="n">
        <v>2</v>
      </c>
      <c r="D16" s="0" t="n">
        <v>2009</v>
      </c>
      <c r="E16" s="0" t="n">
        <v>6</v>
      </c>
      <c r="F16" s="1" t="n">
        <v>5228</v>
      </c>
      <c r="G16" s="4" t="n">
        <v>40000000</v>
      </c>
      <c r="H16" s="4" t="n">
        <v>21000000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0" t="n">
        <v>4</v>
      </c>
      <c r="D17" s="0" t="n">
        <v>2009</v>
      </c>
      <c r="E17" s="0" t="n">
        <v>2</v>
      </c>
      <c r="F17" s="1" t="n">
        <v>9221</v>
      </c>
      <c r="G17" s="4" t="n">
        <v>70000000</v>
      </c>
      <c r="H17" s="4" t="n">
        <v>120500000</v>
      </c>
    </row>
    <row r="18" customFormat="false" ht="15" hidden="true" customHeight="false" outlineLevel="0" collapsed="false">
      <c r="A18" s="0" t="n">
        <v>17</v>
      </c>
      <c r="B18" s="0" t="s">
        <v>24</v>
      </c>
      <c r="C18" s="0" t="n">
        <v>15</v>
      </c>
      <c r="D18" s="0" t="n">
        <v>2002</v>
      </c>
      <c r="E18" s="0" t="n">
        <v>1</v>
      </c>
      <c r="F18" s="1" t="n">
        <v>7130</v>
      </c>
      <c r="G18" s="4" t="n">
        <v>46000000</v>
      </c>
      <c r="H18" s="4" t="n">
        <v>26600000</v>
      </c>
    </row>
    <row r="19" customFormat="false" ht="15" hidden="true" customHeight="false" outlineLevel="0" collapsed="false">
      <c r="A19" s="0" t="n">
        <v>18</v>
      </c>
      <c r="B19" s="0" t="s">
        <v>25</v>
      </c>
      <c r="C19" s="0" t="n">
        <v>4</v>
      </c>
      <c r="D19" s="0" t="n">
        <v>1991</v>
      </c>
      <c r="E19" s="0" t="n">
        <v>4</v>
      </c>
      <c r="F19" s="1" t="n">
        <v>6043</v>
      </c>
      <c r="G19" s="4" t="n">
        <v>1200000</v>
      </c>
      <c r="H19" s="4" t="n">
        <v>28000000</v>
      </c>
    </row>
    <row r="20" customFormat="false" ht="15" hidden="true" customHeight="false" outlineLevel="0" collapsed="false">
      <c r="A20" s="0" t="n">
        <v>19</v>
      </c>
      <c r="B20" s="0" t="s">
        <v>26</v>
      </c>
      <c r="C20" s="0" t="n">
        <v>1</v>
      </c>
      <c r="D20" s="0" t="n">
        <v>1980</v>
      </c>
      <c r="E20" s="0" t="n">
        <v>3</v>
      </c>
      <c r="F20" s="1" t="n">
        <v>7774</v>
      </c>
      <c r="G20" s="4" t="n">
        <v>18000000</v>
      </c>
      <c r="H20" s="4" t="n">
        <v>23400000</v>
      </c>
    </row>
    <row r="21" customFormat="false" ht="15" hidden="true" customHeight="false" outlineLevel="0" collapsed="false">
      <c r="A21" s="0" t="n">
        <v>20</v>
      </c>
      <c r="B21" s="0" t="s">
        <v>27</v>
      </c>
      <c r="C21" s="0" t="n">
        <v>17</v>
      </c>
      <c r="D21" s="0" t="n">
        <v>1943</v>
      </c>
      <c r="E21" s="0" t="n">
        <v>12</v>
      </c>
      <c r="F21" s="1" t="n">
        <v>3257</v>
      </c>
      <c r="G21" s="4" t="n">
        <v>190000</v>
      </c>
      <c r="H21" s="4" t="n">
        <v>32000</v>
      </c>
    </row>
    <row r="22" customFormat="false" ht="15" hidden="true" customHeight="false" outlineLevel="0" collapsed="false">
      <c r="A22" s="0" t="n">
        <v>21</v>
      </c>
      <c r="B22" s="0" t="s">
        <v>28</v>
      </c>
      <c r="C22" s="0" t="n">
        <v>17</v>
      </c>
      <c r="D22" s="0" t="n">
        <v>1944</v>
      </c>
      <c r="E22" s="0" t="n">
        <v>12</v>
      </c>
      <c r="F22" s="1" t="n">
        <v>3900</v>
      </c>
      <c r="G22" s="4" t="n">
        <v>200000</v>
      </c>
      <c r="H22" s="4" t="n">
        <v>13000</v>
      </c>
    </row>
    <row r="23" customFormat="false" ht="15" hidden="true" customHeight="false" outlineLevel="0" collapsed="false">
      <c r="A23" s="0" t="n">
        <v>22</v>
      </c>
      <c r="B23" s="0" t="s">
        <v>29</v>
      </c>
      <c r="C23" s="0" t="n">
        <v>17</v>
      </c>
      <c r="D23" s="0" t="n">
        <v>1943</v>
      </c>
      <c r="E23" s="0" t="n">
        <v>12</v>
      </c>
      <c r="F23" s="1" t="n">
        <v>4980</v>
      </c>
      <c r="G23" s="4" t="n">
        <v>340000</v>
      </c>
      <c r="H23" s="4" t="n">
        <v>12000</v>
      </c>
    </row>
    <row r="24" customFormat="false" ht="15" hidden="true" customHeight="false" outlineLevel="0" collapsed="false">
      <c r="A24" s="0" t="n">
        <v>23</v>
      </c>
      <c r="B24" s="0" t="s">
        <v>30</v>
      </c>
      <c r="C24" s="0" t="n">
        <v>16</v>
      </c>
      <c r="D24" s="0" t="n">
        <v>1999</v>
      </c>
      <c r="E24" s="0" t="n">
        <v>1</v>
      </c>
      <c r="F24" s="1" t="n">
        <v>8365</v>
      </c>
      <c r="G24" s="4" t="n">
        <v>63000000</v>
      </c>
      <c r="H24" s="4" t="n">
        <v>37030260</v>
      </c>
    </row>
    <row r="25" customFormat="false" ht="15" hidden="false" customHeight="false" outlineLevel="0" collapsed="false">
      <c r="A25" s="0" t="n">
        <v>24</v>
      </c>
      <c r="B25" s="0" t="s">
        <v>31</v>
      </c>
      <c r="C25" s="0" t="n">
        <v>8</v>
      </c>
      <c r="D25" s="0" t="n">
        <v>2016</v>
      </c>
      <c r="E25" s="0" t="n">
        <v>2</v>
      </c>
      <c r="F25" s="1" t="n">
        <v>7037</v>
      </c>
      <c r="G25" s="4" t="n">
        <v>140000000</v>
      </c>
      <c r="H25" s="4" t="n">
        <v>55500000</v>
      </c>
    </row>
    <row r="26" customFormat="false" ht="15" hidden="true" customHeight="false" outlineLevel="0" collapsed="false">
      <c r="A26" s="0" t="n">
        <v>25</v>
      </c>
      <c r="B26" s="0" t="s">
        <v>32</v>
      </c>
      <c r="C26" s="0" t="n">
        <v>20</v>
      </c>
      <c r="D26" s="0" t="n">
        <v>1997</v>
      </c>
      <c r="E26" s="0" t="n">
        <v>4</v>
      </c>
      <c r="F26" s="1" t="n">
        <v>6023</v>
      </c>
      <c r="G26" s="4" t="n">
        <v>500000</v>
      </c>
      <c r="H26" s="4" t="n">
        <v>1000000</v>
      </c>
    </row>
    <row r="27" customFormat="false" ht="15" hidden="true" customHeight="false" outlineLevel="0" collapsed="false">
      <c r="A27" s="0" t="n">
        <v>26</v>
      </c>
      <c r="B27" s="0" t="s">
        <v>33</v>
      </c>
      <c r="C27" s="0" t="n">
        <v>20</v>
      </c>
      <c r="D27" s="0" t="n">
        <v>2000</v>
      </c>
      <c r="E27" s="0" t="n">
        <v>4</v>
      </c>
      <c r="F27" s="1" t="n">
        <v>7635</v>
      </c>
      <c r="G27" s="4" t="n">
        <v>1500000</v>
      </c>
      <c r="H27" s="4" t="n">
        <v>1080000</v>
      </c>
    </row>
    <row r="28" customFormat="false" ht="15" hidden="true" customHeight="false" outlineLevel="0" collapsed="false">
      <c r="A28" s="0" t="n">
        <v>27</v>
      </c>
      <c r="B28" s="0" t="s">
        <v>34</v>
      </c>
      <c r="C28" s="0" t="n">
        <v>13</v>
      </c>
      <c r="D28" s="0" t="n">
        <v>1925</v>
      </c>
      <c r="E28" s="0" t="n">
        <v>12</v>
      </c>
      <c r="F28" s="1" t="n">
        <v>4543</v>
      </c>
      <c r="G28" s="4" t="n">
        <v>200000</v>
      </c>
      <c r="H28" s="4" t="n">
        <v>51198</v>
      </c>
    </row>
    <row r="29" customFormat="false" ht="15" hidden="true" customHeight="false" outlineLevel="0" collapsed="false">
      <c r="A29" s="0" t="n">
        <v>28</v>
      </c>
      <c r="B29" s="0" t="s">
        <v>35</v>
      </c>
      <c r="C29" s="0" t="n">
        <v>15</v>
      </c>
      <c r="D29" s="0" t="n">
        <v>2005</v>
      </c>
      <c r="E29" s="0" t="n">
        <v>8</v>
      </c>
      <c r="F29" s="1" t="n">
        <v>8420</v>
      </c>
      <c r="G29" s="4" t="n">
        <v>150000000</v>
      </c>
      <c r="H29" s="4" t="n">
        <v>205343700</v>
      </c>
    </row>
    <row r="30" customFormat="false" ht="15" hidden="true" customHeight="false" outlineLevel="0" collapsed="false">
      <c r="A30" s="0" t="n">
        <v>29</v>
      </c>
      <c r="B30" s="0" t="s">
        <v>36</v>
      </c>
      <c r="C30" s="0" t="n">
        <v>19</v>
      </c>
      <c r="D30" s="0" t="n">
        <v>1954</v>
      </c>
      <c r="E30" s="0" t="n">
        <v>13</v>
      </c>
      <c r="F30" s="1" t="n">
        <v>6306</v>
      </c>
      <c r="G30" s="4" t="n">
        <v>1400000</v>
      </c>
      <c r="H30" s="4" t="n">
        <v>12562</v>
      </c>
    </row>
    <row r="31" customFormat="false" ht="15" hidden="true" customHeight="false" outlineLevel="0" collapsed="false">
      <c r="A31" s="0" t="n">
        <v>30</v>
      </c>
      <c r="B31" s="0" t="s">
        <v>37</v>
      </c>
      <c r="C31" s="0" t="n">
        <v>10</v>
      </c>
      <c r="D31" s="0" t="n">
        <v>2013</v>
      </c>
      <c r="E31" s="0" t="n">
        <v>5</v>
      </c>
      <c r="F31" s="1" t="n">
        <v>8474</v>
      </c>
      <c r="G31" s="4" t="n">
        <v>9200000</v>
      </c>
      <c r="H31" s="4" t="n">
        <v>2850900</v>
      </c>
    </row>
    <row r="32" customFormat="false" ht="15" hidden="true" customHeight="false" outlineLevel="0" collapsed="false">
      <c r="A32" s="0" t="n">
        <v>31</v>
      </c>
      <c r="B32" s="0" t="s">
        <v>38</v>
      </c>
      <c r="C32" s="0" t="n">
        <v>19</v>
      </c>
      <c r="D32" s="0" t="n">
        <v>1948</v>
      </c>
      <c r="E32" s="0" t="n">
        <v>1</v>
      </c>
      <c r="F32" s="1" t="n">
        <v>4851</v>
      </c>
      <c r="G32" s="4" t="n">
        <v>1500000</v>
      </c>
      <c r="H32" s="4" t="n">
        <v>10000000</v>
      </c>
    </row>
    <row r="33" customFormat="false" ht="15" hidden="true" customHeight="false" outlineLevel="0" collapsed="false">
      <c r="A33" s="0" t="n">
        <v>32</v>
      </c>
      <c r="B33" s="0" t="s">
        <v>39</v>
      </c>
      <c r="C33" s="0" t="n">
        <v>3</v>
      </c>
      <c r="D33" s="0" t="n">
        <v>1983</v>
      </c>
      <c r="E33" s="0" t="n">
        <v>4</v>
      </c>
      <c r="F33" s="1" t="n">
        <v>7043</v>
      </c>
      <c r="G33" s="4" t="n">
        <v>22000000</v>
      </c>
      <c r="H33" s="4" t="n">
        <v>67600000</v>
      </c>
    </row>
    <row r="34" customFormat="false" ht="15" hidden="true" customHeight="false" outlineLevel="0" collapsed="false">
      <c r="A34" s="0" t="n">
        <v>33</v>
      </c>
      <c r="B34" s="0" t="s">
        <v>40</v>
      </c>
      <c r="C34" s="0" t="n">
        <v>11</v>
      </c>
      <c r="D34" s="0" t="n">
        <v>2003</v>
      </c>
      <c r="E34" s="0" t="n">
        <v>3</v>
      </c>
      <c r="F34" s="1" t="n">
        <v>6410</v>
      </c>
      <c r="G34" s="4" t="n">
        <v>400000</v>
      </c>
      <c r="H34" s="4" t="n">
        <v>504820</v>
      </c>
    </row>
    <row r="35" customFormat="false" ht="15" hidden="true" customHeight="false" outlineLevel="0" collapsed="false">
      <c r="A35" s="0" t="n">
        <v>34</v>
      </c>
      <c r="B35" s="0" t="s">
        <v>41</v>
      </c>
      <c r="C35" s="0" t="n">
        <v>20</v>
      </c>
      <c r="D35" s="0" t="n">
        <v>2002</v>
      </c>
      <c r="E35" s="0" t="n">
        <v>1</v>
      </c>
      <c r="F35" s="1" t="n">
        <v>7200</v>
      </c>
      <c r="G35" s="4" t="n">
        <v>2000000</v>
      </c>
      <c r="H35" s="0" t="n">
        <v>780230</v>
      </c>
    </row>
    <row r="36" customFormat="false" ht="15" hidden="true" customHeight="false" outlineLevel="0" collapsed="false">
      <c r="A36" s="0" t="n">
        <v>35</v>
      </c>
      <c r="B36" s="0" t="s">
        <v>42</v>
      </c>
      <c r="C36" s="0" t="n">
        <v>8</v>
      </c>
      <c r="D36" s="0" t="n">
        <v>2005</v>
      </c>
      <c r="E36" s="0" t="n">
        <v>9</v>
      </c>
      <c r="F36" s="1" t="n">
        <v>7001</v>
      </c>
      <c r="G36" s="4" t="n">
        <v>132000000</v>
      </c>
      <c r="H36" s="4" t="n">
        <v>234100000</v>
      </c>
    </row>
    <row r="37" customFormat="false" ht="15" hidden="true" customHeight="false" outlineLevel="0" collapsed="false">
      <c r="A37" s="0" t="n">
        <v>36</v>
      </c>
      <c r="B37" s="0" t="s">
        <v>43</v>
      </c>
      <c r="C37" s="0" t="n">
        <v>1</v>
      </c>
      <c r="D37" s="0" t="n">
        <v>2013</v>
      </c>
      <c r="E37" s="0" t="n">
        <v>4</v>
      </c>
      <c r="F37" s="1" t="n">
        <v>10813</v>
      </c>
      <c r="G37" s="4" t="n">
        <v>100000000</v>
      </c>
      <c r="H37" s="4" t="n">
        <v>116900000</v>
      </c>
    </row>
    <row r="38" customFormat="false" ht="15" hidden="true" customHeight="false" outlineLevel="0" collapsed="false">
      <c r="A38" s="0" t="n">
        <v>37</v>
      </c>
      <c r="B38" s="0" t="s">
        <v>44</v>
      </c>
      <c r="C38" s="0" t="n">
        <v>18</v>
      </c>
      <c r="D38" s="0" t="n">
        <v>2003</v>
      </c>
      <c r="E38" s="0" t="n">
        <v>1</v>
      </c>
      <c r="F38" s="1" t="n">
        <v>7875</v>
      </c>
      <c r="G38" s="4" t="n">
        <v>2800000</v>
      </c>
      <c r="H38" s="4" t="n">
        <v>15357</v>
      </c>
    </row>
    <row r="39" customFormat="false" ht="15" hidden="true" customHeight="false" outlineLevel="0" collapsed="false">
      <c r="A39" s="0" t="n">
        <v>38</v>
      </c>
      <c r="B39" s="0" t="s">
        <v>45</v>
      </c>
      <c r="C39" s="0" t="n">
        <v>5</v>
      </c>
      <c r="D39" s="0" t="n">
        <v>2013</v>
      </c>
      <c r="E39" s="0" t="n">
        <v>1</v>
      </c>
      <c r="F39" s="1" t="n">
        <v>5329</v>
      </c>
      <c r="G39" s="4" t="n">
        <v>25000000</v>
      </c>
      <c r="H39" s="4" t="n">
        <v>1000000</v>
      </c>
    </row>
    <row r="40" customFormat="false" ht="15" hidden="true" customHeight="false" outlineLevel="0" collapsed="false">
      <c r="A40" s="0" t="n">
        <v>39</v>
      </c>
      <c r="B40" s="0" t="s">
        <v>46</v>
      </c>
      <c r="C40" s="0" t="n">
        <v>18</v>
      </c>
      <c r="D40" s="0" t="n">
        <v>2006</v>
      </c>
      <c r="E40" s="0" t="n">
        <v>9</v>
      </c>
      <c r="F40" s="1" t="n">
        <v>7200</v>
      </c>
      <c r="G40" s="4" t="n">
        <v>11000000</v>
      </c>
      <c r="H40" s="4" t="n">
        <v>2201093</v>
      </c>
    </row>
    <row r="41" customFormat="false" ht="15" hidden="true" customHeight="false" outlineLevel="0" collapsed="false">
      <c r="A41" s="0" t="n">
        <v>40</v>
      </c>
      <c r="B41" s="0" t="s">
        <v>47</v>
      </c>
      <c r="C41" s="0" t="n">
        <v>9</v>
      </c>
      <c r="D41" s="0" t="n">
        <v>2007</v>
      </c>
      <c r="E41" s="0" t="n">
        <v>1</v>
      </c>
      <c r="F41" s="1" t="n">
        <v>9441</v>
      </c>
      <c r="G41" s="4" t="n">
        <v>100000000</v>
      </c>
      <c r="H41" s="4" t="n">
        <v>130000000</v>
      </c>
    </row>
    <row r="42" customFormat="false" ht="15" hidden="true" customHeight="false" outlineLevel="0" collapsed="false">
      <c r="A42" s="0" t="n">
        <v>41</v>
      </c>
      <c r="B42" s="0" t="s">
        <v>48</v>
      </c>
      <c r="C42" s="0" t="n">
        <v>9</v>
      </c>
      <c r="D42" s="0" t="n">
        <v>2001</v>
      </c>
      <c r="E42" s="0" t="n">
        <v>10</v>
      </c>
      <c r="F42" s="1" t="n">
        <v>7869</v>
      </c>
      <c r="G42" s="4" t="n">
        <v>87000000</v>
      </c>
      <c r="H42" s="4" t="n">
        <v>165092000</v>
      </c>
    </row>
    <row r="43" customFormat="false" ht="15" hidden="true" customHeight="false" outlineLevel="0" collapsed="false">
      <c r="A43" s="0" t="n">
        <v>42</v>
      </c>
      <c r="B43" s="0" t="s">
        <v>49</v>
      </c>
      <c r="C43" s="0" t="n">
        <v>10</v>
      </c>
      <c r="D43" s="0" t="n">
        <v>2011</v>
      </c>
      <c r="E43" s="0" t="n">
        <v>3</v>
      </c>
      <c r="F43" s="1" t="n">
        <v>7123</v>
      </c>
      <c r="G43" s="4" t="n">
        <v>25000000</v>
      </c>
      <c r="H43" s="4" t="n">
        <v>143965</v>
      </c>
    </row>
    <row r="44" customFormat="false" ht="15" hidden="true" customHeight="false" outlineLevel="0" collapsed="false">
      <c r="A44" s="0" t="n">
        <v>43</v>
      </c>
      <c r="B44" s="0" t="s">
        <v>50</v>
      </c>
      <c r="C44" s="0" t="n">
        <v>9</v>
      </c>
      <c r="D44" s="0" t="n">
        <v>2000</v>
      </c>
      <c r="E44" s="0" t="n">
        <v>3</v>
      </c>
      <c r="F44" s="1" t="n">
        <v>9345</v>
      </c>
      <c r="G44" s="4" t="n">
        <v>103000000</v>
      </c>
      <c r="H44" s="4" t="n">
        <v>1877000000</v>
      </c>
    </row>
    <row r="45" customFormat="false" ht="15" hidden="true" customHeight="false" outlineLevel="0" collapsed="false">
      <c r="A45" s="0" t="n">
        <v>44</v>
      </c>
      <c r="B45" s="0" t="s">
        <v>51</v>
      </c>
      <c r="C45" s="0" t="n">
        <v>19</v>
      </c>
      <c r="D45" s="0" t="n">
        <v>1958</v>
      </c>
      <c r="E45" s="0" t="n">
        <v>13</v>
      </c>
      <c r="F45" s="1" t="n">
        <v>7697</v>
      </c>
      <c r="G45" s="4" t="n">
        <v>2479000</v>
      </c>
      <c r="H45" s="4" t="n">
        <v>7311033</v>
      </c>
    </row>
    <row r="46" customFormat="false" ht="15" hidden="true" customHeight="false" outlineLevel="0" collapsed="false">
      <c r="A46" s="0" t="n">
        <v>45</v>
      </c>
      <c r="B46" s="0" t="s">
        <v>52</v>
      </c>
      <c r="C46" s="0" t="n">
        <v>3</v>
      </c>
      <c r="D46" s="0" t="n">
        <v>2008</v>
      </c>
      <c r="E46" s="0" t="n">
        <v>1</v>
      </c>
      <c r="F46" s="1" t="n">
        <v>7000</v>
      </c>
      <c r="G46" s="4" t="n">
        <v>33000000</v>
      </c>
      <c r="H46" s="4" t="n">
        <v>148100000</v>
      </c>
    </row>
    <row r="47" customFormat="false" ht="15" hidden="true" customHeight="false" outlineLevel="0" collapsed="false">
      <c r="A47" s="0" t="n">
        <v>46</v>
      </c>
      <c r="B47" s="0" t="s">
        <v>53</v>
      </c>
      <c r="C47" s="0" t="n">
        <v>20</v>
      </c>
      <c r="D47" s="0" t="n">
        <v>2007</v>
      </c>
      <c r="E47" s="0" t="n">
        <v>1</v>
      </c>
      <c r="F47" s="1" t="n">
        <v>6240</v>
      </c>
      <c r="G47" s="4" t="n">
        <v>1037000</v>
      </c>
      <c r="H47" s="4" t="n">
        <v>963000</v>
      </c>
    </row>
    <row r="48" customFormat="false" ht="15" hidden="true" customHeight="false" outlineLevel="0" collapsed="false">
      <c r="A48" s="0" t="n">
        <v>47</v>
      </c>
      <c r="B48" s="0" t="s">
        <v>54</v>
      </c>
      <c r="C48" s="0" t="n">
        <v>16</v>
      </c>
      <c r="D48" s="0" t="n">
        <v>2011</v>
      </c>
      <c r="E48" s="0" t="n">
        <v>1</v>
      </c>
      <c r="F48" s="1" t="n">
        <v>9480</v>
      </c>
      <c r="G48" s="4" t="n">
        <v>90000000</v>
      </c>
      <c r="H48" s="4" t="n">
        <v>102515000</v>
      </c>
    </row>
    <row r="49" customFormat="false" ht="15" hidden="true" customHeight="false" outlineLevel="0" collapsed="false">
      <c r="A49" s="0" t="n">
        <v>48</v>
      </c>
      <c r="B49" s="0" t="s">
        <v>55</v>
      </c>
      <c r="C49" s="0" t="n">
        <v>3</v>
      </c>
      <c r="D49" s="0" t="n">
        <v>2019</v>
      </c>
      <c r="E49" s="0" t="n">
        <v>1</v>
      </c>
      <c r="F49" s="1" t="n">
        <v>7872</v>
      </c>
      <c r="G49" s="4" t="n">
        <v>45000000</v>
      </c>
      <c r="H49" s="4" t="n">
        <v>22300000</v>
      </c>
    </row>
    <row r="50" customFormat="false" ht="15" hidden="true" customHeight="false" outlineLevel="0" collapsed="false">
      <c r="A50" s="0" t="n">
        <v>49</v>
      </c>
      <c r="B50" s="0" t="s">
        <v>56</v>
      </c>
      <c r="C50" s="0" t="n">
        <v>3</v>
      </c>
      <c r="D50" s="0" t="n">
        <v>2011</v>
      </c>
      <c r="E50" s="0" t="n">
        <v>3</v>
      </c>
      <c r="F50" s="1" t="n">
        <v>8268</v>
      </c>
      <c r="G50" s="4" t="n">
        <v>35000000</v>
      </c>
      <c r="H50" s="4" t="n">
        <v>37300000</v>
      </c>
    </row>
    <row r="51" customFormat="false" ht="15" hidden="true" customHeight="false" outlineLevel="0" collapsed="false">
      <c r="A51" s="0" t="n">
        <v>50</v>
      </c>
      <c r="B51" s="0" t="s">
        <v>57</v>
      </c>
      <c r="C51" s="0" t="n">
        <v>4</v>
      </c>
      <c r="D51" s="0" t="n">
        <v>2012</v>
      </c>
      <c r="E51" s="0" t="n">
        <v>7</v>
      </c>
      <c r="F51" s="1" t="n">
        <v>9953</v>
      </c>
      <c r="G51" s="4" t="n">
        <v>100000000</v>
      </c>
      <c r="H51" s="4" t="n">
        <v>162800000</v>
      </c>
    </row>
    <row r="52" customFormat="false" ht="15" hidden="true" customHeight="false" outlineLevel="0" collapsed="false">
      <c r="A52" s="0" t="n">
        <v>51</v>
      </c>
      <c r="B52" s="0" t="s">
        <v>58</v>
      </c>
      <c r="C52" s="0" t="n">
        <v>4</v>
      </c>
      <c r="D52" s="0" t="n">
        <v>1997</v>
      </c>
      <c r="E52" s="0" t="n">
        <v>4</v>
      </c>
      <c r="F52" s="1" t="n">
        <v>9299</v>
      </c>
      <c r="G52" s="4" t="n">
        <v>12000000</v>
      </c>
      <c r="H52" s="4" t="n">
        <v>39700000</v>
      </c>
    </row>
    <row r="53" customFormat="false" ht="15" hidden="true" customHeight="false" outlineLevel="0" collapsed="false">
      <c r="A53" s="0" t="n">
        <v>52</v>
      </c>
      <c r="B53" s="0" t="s">
        <v>59</v>
      </c>
      <c r="C53" s="0" t="n">
        <v>19</v>
      </c>
      <c r="D53" s="0" t="n">
        <v>1942</v>
      </c>
      <c r="E53" s="0" t="n">
        <v>1</v>
      </c>
      <c r="F53" s="1" t="n">
        <v>6563</v>
      </c>
      <c r="G53" s="4" t="n">
        <v>1000000</v>
      </c>
      <c r="H53" s="4" t="n">
        <v>560000</v>
      </c>
    </row>
    <row r="54" customFormat="false" ht="15" hidden="true" customHeight="false" outlineLevel="0" collapsed="false">
      <c r="A54" s="0" t="n">
        <v>53</v>
      </c>
      <c r="B54" s="0" t="s">
        <v>60</v>
      </c>
      <c r="C54" s="0" t="n">
        <v>17</v>
      </c>
      <c r="D54" s="0" t="n">
        <v>1931</v>
      </c>
      <c r="E54" s="0" t="n">
        <v>12</v>
      </c>
      <c r="F54" s="1" t="n">
        <v>6012</v>
      </c>
      <c r="G54" s="4" t="n">
        <v>1000000</v>
      </c>
      <c r="H54" s="4" t="n">
        <v>364000</v>
      </c>
    </row>
    <row r="55" customFormat="false" ht="15" hidden="true" customHeight="false" outlineLevel="0" collapsed="false">
      <c r="A55" s="0" t="n">
        <v>54</v>
      </c>
      <c r="B55" s="0" t="s">
        <v>61</v>
      </c>
      <c r="C55" s="0" t="n">
        <v>15</v>
      </c>
      <c r="D55" s="0" t="n">
        <v>2020</v>
      </c>
      <c r="E55" s="0" t="n">
        <v>8</v>
      </c>
      <c r="F55" s="1" t="n">
        <v>9000</v>
      </c>
      <c r="G55" s="4" t="n">
        <v>205000000</v>
      </c>
      <c r="H55" s="4" t="n">
        <v>58456900</v>
      </c>
    </row>
    <row r="56" customFormat="false" ht="15" hidden="true" customHeight="false" outlineLevel="0" collapsed="false">
      <c r="A56" s="0" t="n">
        <v>55</v>
      </c>
      <c r="B56" s="0" t="s">
        <v>62</v>
      </c>
      <c r="C56" s="0" t="n">
        <v>7</v>
      </c>
      <c r="D56" s="0" t="n">
        <v>2003</v>
      </c>
      <c r="E56" s="0" t="n">
        <v>3</v>
      </c>
      <c r="F56" s="1" t="n">
        <v>10704</v>
      </c>
      <c r="G56" s="4" t="n">
        <v>10000000</v>
      </c>
      <c r="H56" s="4" t="n">
        <v>1500000</v>
      </c>
    </row>
    <row r="57" customFormat="false" ht="15" hidden="true" customHeight="false" outlineLevel="0" collapsed="false">
      <c r="A57" s="0" t="n">
        <v>56</v>
      </c>
      <c r="B57" s="0" t="s">
        <v>63</v>
      </c>
      <c r="C57" s="0" t="n">
        <v>4</v>
      </c>
      <c r="D57" s="0" t="n">
        <v>2007</v>
      </c>
      <c r="E57" s="0" t="n">
        <v>1</v>
      </c>
      <c r="F57" s="1" t="n">
        <v>6883</v>
      </c>
      <c r="G57" s="4" t="n">
        <v>20000000</v>
      </c>
      <c r="H57" s="4" t="n">
        <v>30200000</v>
      </c>
    </row>
    <row r="58" customFormat="false" ht="15" hidden="false" customHeight="false" outlineLevel="0" collapsed="false">
      <c r="A58" s="0" t="n">
        <v>57</v>
      </c>
      <c r="B58" s="0" t="s">
        <v>64</v>
      </c>
      <c r="C58" s="0" t="n">
        <v>14</v>
      </c>
      <c r="D58" s="0" t="n">
        <v>1963</v>
      </c>
      <c r="E58" s="0" t="n">
        <v>2</v>
      </c>
      <c r="F58" s="1" t="n">
        <v>5724</v>
      </c>
      <c r="G58" s="4" t="n">
        <v>1800000</v>
      </c>
      <c r="H58" s="4" t="n">
        <v>9440530</v>
      </c>
    </row>
    <row r="59" customFormat="false" ht="15" hidden="true" customHeight="false" outlineLevel="0" collapsed="false">
      <c r="A59" s="0" t="n">
        <v>58</v>
      </c>
      <c r="B59" s="0" t="s">
        <v>65</v>
      </c>
      <c r="C59" s="0" t="n">
        <v>7</v>
      </c>
      <c r="D59" s="0" t="n">
        <v>2018</v>
      </c>
      <c r="E59" s="0" t="n">
        <v>10</v>
      </c>
      <c r="F59" s="1" t="n">
        <v>9120</v>
      </c>
      <c r="G59" s="4" t="n">
        <v>8700000</v>
      </c>
      <c r="H59" s="4" t="n">
        <v>88000</v>
      </c>
    </row>
    <row r="60" customFormat="false" ht="15" hidden="true" customHeight="false" outlineLevel="0" collapsed="false">
      <c r="A60" s="0" t="n">
        <v>59</v>
      </c>
      <c r="B60" s="0" t="s">
        <v>66</v>
      </c>
      <c r="C60" s="0" t="n">
        <v>10</v>
      </c>
      <c r="D60" s="0" t="n">
        <v>2006</v>
      </c>
      <c r="E60" s="0" t="n">
        <v>3</v>
      </c>
      <c r="F60" s="1" t="n">
        <v>6144</v>
      </c>
      <c r="G60" s="4" t="n">
        <v>2500000</v>
      </c>
      <c r="H60" s="4" t="n">
        <v>1090000</v>
      </c>
    </row>
    <row r="61" customFormat="false" ht="15" hidden="true" customHeight="false" outlineLevel="0" collapsed="false">
      <c r="A61" s="0" t="n">
        <v>60</v>
      </c>
      <c r="B61" s="0" t="s">
        <v>67</v>
      </c>
      <c r="C61" s="0" t="n">
        <v>9</v>
      </c>
      <c r="D61" s="0" t="n">
        <v>1977</v>
      </c>
      <c r="E61" s="0" t="n">
        <v>3</v>
      </c>
      <c r="F61" s="1" t="n">
        <v>6040</v>
      </c>
      <c r="G61" s="4" t="n">
        <v>900000</v>
      </c>
      <c r="H61" s="4" t="n">
        <v>1600000</v>
      </c>
    </row>
    <row r="62" customFormat="false" ht="15" hidden="true" customHeight="false" outlineLevel="0" collapsed="false">
      <c r="A62" s="0" t="n">
        <v>61</v>
      </c>
      <c r="B62" s="0" t="s">
        <v>68</v>
      </c>
      <c r="C62" s="0" t="n">
        <v>5</v>
      </c>
      <c r="D62" s="0" t="n">
        <v>2021</v>
      </c>
      <c r="E62" s="0" t="n">
        <v>9</v>
      </c>
      <c r="F62" s="1" t="n">
        <v>9321</v>
      </c>
      <c r="G62" s="4" t="n">
        <v>165000000</v>
      </c>
      <c r="H62" s="4" t="n">
        <v>129700000</v>
      </c>
    </row>
    <row r="63" customFormat="false" ht="15" hidden="true" customHeight="false" outlineLevel="0" collapsed="false">
      <c r="A63" s="0" t="n">
        <v>62</v>
      </c>
      <c r="B63" s="0" t="s">
        <v>69</v>
      </c>
      <c r="C63" s="0" t="n">
        <v>15</v>
      </c>
      <c r="D63" s="0" t="n">
        <v>2017</v>
      </c>
      <c r="E63" s="0" t="n">
        <v>12</v>
      </c>
      <c r="F63" s="1" t="n">
        <v>6375</v>
      </c>
      <c r="G63" s="4" t="n">
        <v>100000000</v>
      </c>
      <c r="H63" s="4" t="n">
        <v>188045560</v>
      </c>
    </row>
    <row r="64" customFormat="false" ht="15" hidden="true" customHeight="false" outlineLevel="0" collapsed="false">
      <c r="A64" s="0" t="n">
        <v>63</v>
      </c>
      <c r="B64" s="0" t="s">
        <v>70</v>
      </c>
      <c r="C64" s="0" t="n">
        <v>7</v>
      </c>
      <c r="D64" s="0" t="n">
        <v>1991</v>
      </c>
      <c r="E64" s="0" t="n">
        <v>3</v>
      </c>
      <c r="F64" s="1" t="n">
        <v>6761</v>
      </c>
      <c r="G64" s="4" t="n">
        <v>28000000</v>
      </c>
      <c r="H64" s="4" t="n">
        <v>1000000</v>
      </c>
    </row>
    <row r="65" customFormat="false" ht="15" hidden="true" customHeight="false" outlineLevel="0" collapsed="false">
      <c r="A65" s="0" t="n">
        <v>64</v>
      </c>
      <c r="B65" s="0" t="s">
        <v>71</v>
      </c>
      <c r="C65" s="0" t="n">
        <v>11</v>
      </c>
      <c r="D65" s="0" t="n">
        <v>2011</v>
      </c>
      <c r="E65" s="0" t="n">
        <v>3</v>
      </c>
      <c r="F65" s="1" t="n">
        <v>6568</v>
      </c>
      <c r="G65" s="4" t="n">
        <v>5000000</v>
      </c>
      <c r="H65" s="4" t="n">
        <v>233098</v>
      </c>
    </row>
    <row r="66" customFormat="false" ht="15" hidden="true" customHeight="false" outlineLevel="0" collapsed="false">
      <c r="A66" s="0" t="n">
        <v>65</v>
      </c>
      <c r="B66" s="0" t="s">
        <v>72</v>
      </c>
      <c r="C66" s="0" t="n">
        <v>12</v>
      </c>
      <c r="D66" s="0" t="n">
        <v>1986</v>
      </c>
      <c r="E66" s="0" t="n">
        <v>3</v>
      </c>
      <c r="F66" s="1" t="n">
        <v>8966</v>
      </c>
      <c r="G66" s="4" t="n">
        <v>264000</v>
      </c>
      <c r="H66" s="4" t="n">
        <v>300640</v>
      </c>
    </row>
    <row r="67" customFormat="false" ht="15" hidden="true" customHeight="false" outlineLevel="0" collapsed="false">
      <c r="A67" s="0" t="n">
        <v>66</v>
      </c>
      <c r="B67" s="0" t="s">
        <v>73</v>
      </c>
      <c r="C67" s="0" t="n">
        <v>20</v>
      </c>
      <c r="D67" s="0" t="n">
        <v>2005</v>
      </c>
      <c r="E67" s="0" t="n">
        <v>4</v>
      </c>
      <c r="F67" s="1" t="n">
        <v>6675</v>
      </c>
      <c r="G67" s="4" t="n">
        <v>2000000</v>
      </c>
      <c r="H67" s="4" t="n">
        <v>4180000</v>
      </c>
    </row>
    <row r="68" customFormat="false" ht="15" hidden="true" customHeight="false" outlineLevel="0" collapsed="false">
      <c r="A68" s="0" t="n">
        <v>67</v>
      </c>
      <c r="B68" s="0" t="s">
        <v>74</v>
      </c>
      <c r="C68" s="0" t="n">
        <v>14</v>
      </c>
      <c r="D68" s="0" t="n">
        <v>1971</v>
      </c>
      <c r="E68" s="0" t="n">
        <v>1</v>
      </c>
      <c r="F68" s="1" t="n">
        <v>8258</v>
      </c>
      <c r="G68" s="4" t="n">
        <v>2200000</v>
      </c>
      <c r="H68" s="4" t="n">
        <v>26589324</v>
      </c>
    </row>
    <row r="69" customFormat="false" ht="15" hidden="true" customHeight="false" outlineLevel="0" collapsed="false">
      <c r="A69" s="0" t="n">
        <v>68</v>
      </c>
      <c r="B69" s="0" t="s">
        <v>75</v>
      </c>
      <c r="C69" s="0" t="n">
        <v>16</v>
      </c>
      <c r="D69" s="0" t="n">
        <v>2008</v>
      </c>
      <c r="E69" s="0" t="n">
        <v>3</v>
      </c>
      <c r="F69" s="1" t="n">
        <v>10013</v>
      </c>
      <c r="G69" s="4" t="n">
        <v>150000000</v>
      </c>
      <c r="H69" s="4" t="n">
        <v>127509230</v>
      </c>
    </row>
    <row r="70" customFormat="false" ht="15" hidden="true" customHeight="false" outlineLevel="0" collapsed="false">
      <c r="A70" s="0" t="n">
        <v>69</v>
      </c>
      <c r="B70" s="0" t="s">
        <v>76</v>
      </c>
      <c r="C70" s="0" t="n">
        <v>21</v>
      </c>
      <c r="D70" s="0" t="n">
        <v>2020</v>
      </c>
      <c r="E70" s="0" t="n">
        <v>3</v>
      </c>
      <c r="F70" s="1" t="n">
        <v>6612</v>
      </c>
      <c r="G70" s="4" t="n">
        <v>5000000</v>
      </c>
      <c r="H70" s="4" t="n">
        <v>3700000</v>
      </c>
    </row>
    <row r="71" customFormat="false" ht="15" hidden="true" customHeight="false" outlineLevel="0" collapsed="false">
      <c r="A71" s="0" t="n">
        <v>70</v>
      </c>
      <c r="B71" s="0" t="s">
        <v>77</v>
      </c>
      <c r="C71" s="0" t="n">
        <v>12</v>
      </c>
      <c r="D71" s="0" t="n">
        <v>1974</v>
      </c>
      <c r="E71" s="0" t="n">
        <v>5</v>
      </c>
      <c r="F71" s="1" t="n">
        <v>10506</v>
      </c>
      <c r="G71" s="4" t="n">
        <v>100000</v>
      </c>
      <c r="H71" s="4" t="n">
        <v>21650</v>
      </c>
    </row>
    <row r="72" customFormat="false" ht="15" hidden="true" customHeight="false" outlineLevel="0" collapsed="false">
      <c r="A72" s="0" t="n">
        <v>71</v>
      </c>
      <c r="B72" s="0" t="s">
        <v>78</v>
      </c>
      <c r="C72" s="0" t="n">
        <v>17</v>
      </c>
      <c r="D72" s="0" t="n">
        <v>1941</v>
      </c>
      <c r="E72" s="0" t="n">
        <v>5</v>
      </c>
      <c r="F72" s="1" t="n">
        <v>8100</v>
      </c>
      <c r="G72" s="4" t="n">
        <v>630000</v>
      </c>
      <c r="H72" s="4" t="n">
        <v>212000</v>
      </c>
    </row>
    <row r="73" customFormat="false" ht="15" hidden="true" customHeight="false" outlineLevel="0" collapsed="false">
      <c r="A73" s="0" t="n">
        <v>72</v>
      </c>
      <c r="B73" s="0" t="s">
        <v>79</v>
      </c>
      <c r="C73" s="0" t="n">
        <v>16</v>
      </c>
      <c r="D73" s="0" t="n">
        <v>2007</v>
      </c>
      <c r="E73" s="0" t="n">
        <v>13</v>
      </c>
      <c r="F73" s="1" t="n">
        <v>9496</v>
      </c>
      <c r="G73" s="4" t="n">
        <v>65000000</v>
      </c>
      <c r="H73" s="4" t="n">
        <v>33080960</v>
      </c>
    </row>
    <row r="74" customFormat="false" ht="15" hidden="true" customHeight="false" outlineLevel="0" collapsed="false">
      <c r="A74" s="0" t="n">
        <v>73</v>
      </c>
      <c r="B74" s="0" t="s">
        <v>80</v>
      </c>
      <c r="C74" s="0" t="n">
        <v>13</v>
      </c>
      <c r="D74" s="0" t="n">
        <v>1944</v>
      </c>
      <c r="E74" s="0" t="n">
        <v>12</v>
      </c>
      <c r="F74" s="1" t="n">
        <v>5814</v>
      </c>
      <c r="G74" s="4" t="n">
        <v>500000</v>
      </c>
      <c r="H74" s="4" t="n">
        <v>10642</v>
      </c>
    </row>
    <row r="75" customFormat="false" ht="15" hidden="true" customHeight="false" outlineLevel="0" collapsed="false">
      <c r="A75" s="0" t="n">
        <v>74</v>
      </c>
      <c r="B75" s="0" t="s">
        <v>81</v>
      </c>
      <c r="C75" s="0" t="n">
        <v>12</v>
      </c>
      <c r="D75" s="0" t="n">
        <v>1962</v>
      </c>
      <c r="E75" s="0" t="n">
        <v>3</v>
      </c>
      <c r="F75" s="1" t="n">
        <v>6435</v>
      </c>
      <c r="G75" s="4" t="n">
        <v>100000</v>
      </c>
      <c r="H75" s="4" t="n">
        <v>40394</v>
      </c>
    </row>
    <row r="76" customFormat="false" ht="15" hidden="true" customHeight="false" outlineLevel="0" collapsed="false">
      <c r="A76" s="0" t="n">
        <v>75</v>
      </c>
      <c r="B76" s="0" t="s">
        <v>82</v>
      </c>
      <c r="C76" s="0" t="n">
        <v>16</v>
      </c>
      <c r="D76" s="0" t="n">
        <v>1997</v>
      </c>
      <c r="E76" s="0" t="n">
        <v>13</v>
      </c>
      <c r="F76" s="1" t="n">
        <v>7765</v>
      </c>
      <c r="G76" s="4" t="n">
        <v>50000000</v>
      </c>
      <c r="H76" s="4" t="n">
        <v>48323600</v>
      </c>
    </row>
    <row r="77" customFormat="false" ht="15" hidden="true" customHeight="false" outlineLevel="0" collapsed="false">
      <c r="A77" s="0" t="n">
        <v>76</v>
      </c>
      <c r="B77" s="0" t="s">
        <v>83</v>
      </c>
      <c r="C77" s="0" t="n">
        <v>7</v>
      </c>
      <c r="D77" s="0" t="n">
        <v>1998</v>
      </c>
      <c r="E77" s="0" t="n">
        <v>3</v>
      </c>
      <c r="F77" s="1" t="n">
        <v>6858</v>
      </c>
      <c r="G77" s="4" t="n">
        <v>2500000</v>
      </c>
      <c r="H77" s="4" t="n">
        <v>7235</v>
      </c>
    </row>
    <row r="78" customFormat="false" ht="15" hidden="true" customHeight="false" outlineLevel="0" collapsed="false">
      <c r="A78" s="0" t="n">
        <v>77</v>
      </c>
      <c r="B78" s="0" t="s">
        <v>84</v>
      </c>
      <c r="C78" s="0" t="n">
        <v>11</v>
      </c>
      <c r="D78" s="0" t="n">
        <v>2007</v>
      </c>
      <c r="E78" s="0" t="n">
        <v>3</v>
      </c>
      <c r="F78" s="1" t="n">
        <v>6600</v>
      </c>
      <c r="G78" s="4" t="n">
        <v>4500000</v>
      </c>
      <c r="H78" s="4" t="n">
        <v>641786</v>
      </c>
    </row>
    <row r="79" customFormat="false" ht="15" hidden="true" customHeight="false" outlineLevel="0" collapsed="false">
      <c r="A79" s="0" t="n">
        <v>78</v>
      </c>
      <c r="B79" s="0" t="s">
        <v>85</v>
      </c>
      <c r="C79" s="0" t="n">
        <v>23</v>
      </c>
      <c r="D79" s="0" t="n">
        <v>2000</v>
      </c>
      <c r="E79" s="0" t="n">
        <v>3</v>
      </c>
      <c r="F79" s="1" t="n">
        <v>8595</v>
      </c>
      <c r="G79" s="4" t="n">
        <v>90000000</v>
      </c>
      <c r="H79" s="4" t="n">
        <v>233632144</v>
      </c>
    </row>
    <row r="80" customFormat="false" ht="15" hidden="true" customHeight="false" outlineLevel="0" collapsed="false">
      <c r="A80" s="0" t="n">
        <v>79</v>
      </c>
      <c r="B80" s="0" t="s">
        <v>86</v>
      </c>
      <c r="C80" s="0" t="n">
        <v>8</v>
      </c>
      <c r="D80" s="0" t="n">
        <v>1987</v>
      </c>
      <c r="E80" s="0" t="n">
        <v>8</v>
      </c>
      <c r="F80" s="1" t="n">
        <v>9193</v>
      </c>
      <c r="G80" s="4" t="n">
        <v>35000000</v>
      </c>
      <c r="H80" s="4" t="n">
        <v>22200000</v>
      </c>
    </row>
    <row r="81" customFormat="false" ht="15" hidden="true" customHeight="false" outlineLevel="0" collapsed="false">
      <c r="A81" s="0" t="n">
        <v>80</v>
      </c>
      <c r="B81" s="0" t="s">
        <v>87</v>
      </c>
      <c r="C81" s="0" t="n">
        <v>3</v>
      </c>
      <c r="D81" s="0" t="n">
        <v>1985</v>
      </c>
      <c r="E81" s="0" t="n">
        <v>7</v>
      </c>
      <c r="F81" s="1" t="n">
        <v>6943</v>
      </c>
      <c r="G81" s="4" t="n">
        <v>6900000</v>
      </c>
      <c r="H81" s="4" t="n">
        <v>41400000</v>
      </c>
    </row>
    <row r="82" customFormat="false" ht="15" hidden="true" customHeight="false" outlineLevel="0" collapsed="false">
      <c r="A82" s="0" t="n">
        <v>81</v>
      </c>
      <c r="B82" s="0" t="s">
        <v>88</v>
      </c>
      <c r="C82" s="0" t="n">
        <v>8</v>
      </c>
      <c r="D82" s="0" t="n">
        <v>1989</v>
      </c>
      <c r="E82" s="0" t="n">
        <v>11</v>
      </c>
      <c r="F82" s="1" t="n">
        <v>7636</v>
      </c>
      <c r="G82" s="4" t="n">
        <v>48000000</v>
      </c>
      <c r="H82" s="4" t="n">
        <v>197200000</v>
      </c>
    </row>
    <row r="83" customFormat="false" ht="15" hidden="true" customHeight="false" outlineLevel="0" collapsed="false">
      <c r="A83" s="0" t="n">
        <v>82</v>
      </c>
      <c r="B83" s="0" t="s">
        <v>89</v>
      </c>
      <c r="C83" s="0" t="n">
        <v>8</v>
      </c>
      <c r="D83" s="0" t="n">
        <v>1984</v>
      </c>
      <c r="E83" s="0" t="n">
        <v>11</v>
      </c>
      <c r="F83" s="1" t="n">
        <v>7092</v>
      </c>
      <c r="G83" s="4" t="n">
        <v>28000000</v>
      </c>
      <c r="H83" s="4" t="n">
        <v>179900000</v>
      </c>
    </row>
    <row r="84" customFormat="false" ht="15" hidden="true" customHeight="false" outlineLevel="0" collapsed="false">
      <c r="A84" s="0" t="n">
        <v>83</v>
      </c>
      <c r="B84" s="0" t="s">
        <v>90</v>
      </c>
      <c r="C84" s="0" t="n">
        <v>8</v>
      </c>
      <c r="D84" s="0" t="n">
        <v>1981</v>
      </c>
      <c r="E84" s="0" t="n">
        <v>11</v>
      </c>
      <c r="F84" s="1" t="n">
        <v>6903</v>
      </c>
      <c r="G84" s="4" t="n">
        <v>18000000</v>
      </c>
      <c r="H84" s="4" t="n">
        <v>212200000</v>
      </c>
    </row>
    <row r="85" customFormat="false" ht="15" hidden="true" customHeight="false" outlineLevel="0" collapsed="false">
      <c r="A85" s="0" t="n">
        <v>84</v>
      </c>
      <c r="B85" s="0" t="s">
        <v>91</v>
      </c>
      <c r="C85" s="0" t="n">
        <v>8</v>
      </c>
      <c r="D85" s="0" t="n">
        <v>1982</v>
      </c>
      <c r="E85" s="0" t="n">
        <v>9</v>
      </c>
      <c r="F85" s="1" t="n">
        <v>6914</v>
      </c>
      <c r="G85" s="4" t="n">
        <v>10500000</v>
      </c>
      <c r="H85" s="4" t="n">
        <v>359200000</v>
      </c>
    </row>
    <row r="86" customFormat="false" ht="15" hidden="true" customHeight="false" outlineLevel="0" collapsed="false">
      <c r="A86" s="0" t="n">
        <v>85</v>
      </c>
      <c r="B86" s="0" t="s">
        <v>92</v>
      </c>
      <c r="C86" s="0" t="n">
        <v>15</v>
      </c>
      <c r="D86" s="0" t="n">
        <v>2014</v>
      </c>
      <c r="E86" s="0" t="n">
        <v>9</v>
      </c>
      <c r="F86" s="1" t="n">
        <v>10192</v>
      </c>
      <c r="G86" s="4" t="n">
        <v>165000000</v>
      </c>
      <c r="H86" s="4" t="n">
        <v>188020563</v>
      </c>
    </row>
    <row r="87" customFormat="false" ht="15" hidden="true" customHeight="false" outlineLevel="0" collapsed="false">
      <c r="A87" s="0" t="n">
        <v>86</v>
      </c>
      <c r="B87" s="0" t="s">
        <v>93</v>
      </c>
      <c r="C87" s="0" t="n">
        <v>1</v>
      </c>
      <c r="D87" s="0" t="n">
        <v>2019</v>
      </c>
      <c r="E87" s="0" t="n">
        <v>4</v>
      </c>
      <c r="F87" s="1" t="n">
        <v>12555</v>
      </c>
      <c r="G87" s="4" t="n">
        <v>159000000</v>
      </c>
      <c r="H87" s="4" t="n">
        <v>1000000</v>
      </c>
    </row>
    <row r="88" customFormat="false" ht="15" hidden="true" customHeight="false" outlineLevel="0" collapsed="false">
      <c r="A88" s="0" t="n">
        <v>87</v>
      </c>
      <c r="B88" s="0" t="s">
        <v>94</v>
      </c>
      <c r="C88" s="0" t="n">
        <v>8</v>
      </c>
      <c r="D88" s="0" t="n">
        <v>2001</v>
      </c>
      <c r="E88" s="0" t="n">
        <v>9</v>
      </c>
      <c r="F88" s="1" t="n">
        <v>8777</v>
      </c>
      <c r="G88" s="4" t="n">
        <v>100000000</v>
      </c>
      <c r="H88" s="4" t="n">
        <v>78600000</v>
      </c>
    </row>
    <row r="89" customFormat="false" ht="15" hidden="true" customHeight="false" outlineLevel="0" collapsed="false">
      <c r="A89" s="0" t="n">
        <v>88</v>
      </c>
      <c r="B89" s="0" t="s">
        <v>95</v>
      </c>
      <c r="C89" s="0" t="n">
        <v>16</v>
      </c>
      <c r="D89" s="0" t="n">
        <v>2014</v>
      </c>
      <c r="E89" s="0" t="n">
        <v>1</v>
      </c>
      <c r="F89" s="1" t="n">
        <v>8976</v>
      </c>
      <c r="G89" s="4" t="n">
        <v>61000000</v>
      </c>
      <c r="H89" s="4" t="n">
        <v>167676000</v>
      </c>
    </row>
    <row r="90" customFormat="false" ht="15" hidden="true" customHeight="false" outlineLevel="0" collapsed="false">
      <c r="A90" s="0" t="n">
        <v>89</v>
      </c>
      <c r="B90" s="0" t="s">
        <v>96</v>
      </c>
      <c r="C90" s="0" t="n">
        <v>1</v>
      </c>
      <c r="D90" s="0" t="n">
        <v>1995</v>
      </c>
      <c r="E90" s="0" t="n">
        <v>4</v>
      </c>
      <c r="F90" s="1" t="n">
        <v>10307</v>
      </c>
      <c r="G90" s="4" t="n">
        <v>52000000</v>
      </c>
      <c r="H90" s="4" t="n">
        <v>42500000</v>
      </c>
    </row>
    <row r="91" customFormat="false" ht="15" hidden="true" customHeight="false" outlineLevel="0" collapsed="false">
      <c r="A91" s="0" t="n">
        <v>90</v>
      </c>
      <c r="B91" s="0" t="s">
        <v>97</v>
      </c>
      <c r="C91" s="0" t="n">
        <v>16</v>
      </c>
      <c r="D91" s="0" t="n">
        <v>2002</v>
      </c>
      <c r="E91" s="0" t="n">
        <v>1</v>
      </c>
      <c r="F91" s="1" t="n">
        <v>6466</v>
      </c>
      <c r="G91" s="4" t="n">
        <v>48000000</v>
      </c>
      <c r="H91" s="4" t="n">
        <v>96397000</v>
      </c>
    </row>
    <row r="92" customFormat="false" ht="15" hidden="true" customHeight="false" outlineLevel="0" collapsed="false">
      <c r="A92" s="0" t="n">
        <v>91</v>
      </c>
      <c r="B92" s="0" t="s">
        <v>98</v>
      </c>
      <c r="C92" s="0" t="n">
        <v>2</v>
      </c>
      <c r="D92" s="0" t="n">
        <v>2012</v>
      </c>
      <c r="E92" s="0" t="n">
        <v>5</v>
      </c>
      <c r="F92" s="1" t="n">
        <v>5432</v>
      </c>
      <c r="G92" s="4" t="n">
        <v>16000000</v>
      </c>
      <c r="H92" s="4" t="n">
        <v>45500000</v>
      </c>
    </row>
    <row r="93" customFormat="false" ht="15" hidden="true" customHeight="false" outlineLevel="0" collapsed="false">
      <c r="A93" s="0" t="n">
        <v>92</v>
      </c>
      <c r="B93" s="0" t="s">
        <v>99</v>
      </c>
      <c r="C93" s="0" t="n">
        <v>1</v>
      </c>
      <c r="D93" s="0" t="n">
        <v>1982</v>
      </c>
      <c r="E93" s="0" t="n">
        <v>1</v>
      </c>
      <c r="F93" s="1" t="n">
        <v>6586</v>
      </c>
      <c r="G93" s="4" t="n">
        <v>20000000</v>
      </c>
      <c r="H93" s="4" t="n">
        <v>2500000</v>
      </c>
    </row>
    <row r="94" customFormat="false" ht="15" hidden="true" customHeight="false" outlineLevel="0" collapsed="false">
      <c r="A94" s="0" t="n">
        <v>93</v>
      </c>
      <c r="B94" s="0" t="s">
        <v>100</v>
      </c>
      <c r="C94" s="0" t="n">
        <v>4</v>
      </c>
      <c r="D94" s="0" t="n">
        <v>1994</v>
      </c>
      <c r="E94" s="0" t="n">
        <v>4</v>
      </c>
      <c r="F94" s="1" t="n">
        <v>9255</v>
      </c>
      <c r="G94" s="4" t="n">
        <v>8000000</v>
      </c>
      <c r="H94" s="4" t="n">
        <v>107900000</v>
      </c>
    </row>
    <row r="95" customFormat="false" ht="15" hidden="false" customHeight="false" outlineLevel="0" collapsed="false">
      <c r="A95" s="0" t="n">
        <v>94</v>
      </c>
      <c r="B95" s="0" t="s">
        <v>101</v>
      </c>
      <c r="C95" s="0" t="n">
        <v>23</v>
      </c>
      <c r="D95" s="0" t="n">
        <v>1988</v>
      </c>
      <c r="E95" s="0" t="n">
        <v>2</v>
      </c>
      <c r="F95" s="1" t="n">
        <v>6208</v>
      </c>
      <c r="G95" s="4" t="n">
        <v>70000000</v>
      </c>
      <c r="H95" s="4" t="n">
        <v>156432023</v>
      </c>
    </row>
    <row r="96" customFormat="false" ht="15" hidden="true" customHeight="false" outlineLevel="0" collapsed="false">
      <c r="A96" s="0" t="n">
        <v>95</v>
      </c>
      <c r="B96" s="0" t="s">
        <v>102</v>
      </c>
      <c r="C96" s="0" t="n">
        <v>18</v>
      </c>
      <c r="D96" s="0" t="n">
        <v>2000</v>
      </c>
      <c r="E96" s="0" t="n">
        <v>5</v>
      </c>
      <c r="F96" s="1" t="n">
        <v>6650</v>
      </c>
      <c r="G96" s="4" t="n">
        <v>1500000</v>
      </c>
      <c r="H96" s="4" t="n">
        <v>44676</v>
      </c>
    </row>
    <row r="97" customFormat="false" ht="15" hidden="true" customHeight="false" outlineLevel="0" collapsed="false">
      <c r="A97" s="0" t="n">
        <v>96</v>
      </c>
      <c r="B97" s="0" t="s">
        <v>103</v>
      </c>
      <c r="C97" s="0" t="n">
        <v>11</v>
      </c>
      <c r="D97" s="0" t="n">
        <v>2014</v>
      </c>
      <c r="E97" s="0" t="n">
        <v>1</v>
      </c>
      <c r="F97" s="1" t="n">
        <v>8505</v>
      </c>
      <c r="G97" s="4" t="n">
        <v>7000000</v>
      </c>
      <c r="H97" s="4" t="n">
        <v>1092500</v>
      </c>
    </row>
    <row r="98" customFormat="false" ht="15" hidden="true" customHeight="false" outlineLevel="0" collapsed="false">
      <c r="A98" s="0" t="n">
        <v>97</v>
      </c>
      <c r="B98" s="0" t="s">
        <v>104</v>
      </c>
      <c r="C98" s="0" t="n">
        <v>8</v>
      </c>
      <c r="D98" s="0" t="n">
        <v>2012</v>
      </c>
      <c r="E98" s="0" t="n">
        <v>12</v>
      </c>
      <c r="F98" s="1" t="n">
        <v>9000</v>
      </c>
      <c r="G98" s="4" t="n">
        <v>65000000</v>
      </c>
      <c r="H98" s="4" t="n">
        <v>182200000</v>
      </c>
    </row>
    <row r="99" customFormat="false" ht="15" hidden="true" customHeight="false" outlineLevel="0" collapsed="false">
      <c r="A99" s="0" t="n">
        <v>98</v>
      </c>
      <c r="B99" s="0" t="s">
        <v>105</v>
      </c>
      <c r="C99" s="0" t="n">
        <v>10</v>
      </c>
      <c r="D99" s="0" t="n">
        <v>2001</v>
      </c>
      <c r="E99" s="0" t="n">
        <v>3</v>
      </c>
      <c r="F99" s="1" t="n">
        <v>6023</v>
      </c>
      <c r="G99" s="4" t="n">
        <v>1300000</v>
      </c>
      <c r="H99" s="4" t="n">
        <v>317300</v>
      </c>
    </row>
    <row r="100" customFormat="false" ht="15" hidden="true" customHeight="false" outlineLevel="0" collapsed="false">
      <c r="A100" s="0" t="n">
        <v>99</v>
      </c>
      <c r="B100" s="0" t="s">
        <v>106</v>
      </c>
      <c r="C100" s="0" t="n">
        <v>14</v>
      </c>
      <c r="D100" s="0" t="n">
        <v>1962</v>
      </c>
      <c r="E100" s="0" t="n">
        <v>5</v>
      </c>
      <c r="F100" s="1" t="n">
        <v>9218</v>
      </c>
      <c r="G100" s="4" t="n">
        <v>2000000</v>
      </c>
      <c r="H100" s="4" t="n">
        <v>9250000</v>
      </c>
    </row>
    <row r="101" customFormat="false" ht="15" hidden="true" customHeight="false" outlineLevel="0" collapsed="false">
      <c r="A101" s="0" t="n">
        <v>100</v>
      </c>
      <c r="B101" s="0" t="s">
        <v>107</v>
      </c>
      <c r="C101" s="0" t="n">
        <v>10</v>
      </c>
      <c r="D101" s="0" t="n">
        <v>2018</v>
      </c>
      <c r="E101" s="0" t="n">
        <v>5</v>
      </c>
      <c r="F101" s="1" t="n">
        <v>9418</v>
      </c>
      <c r="G101" s="4" t="n">
        <v>10500000</v>
      </c>
      <c r="H101" s="4" t="n">
        <v>35690</v>
      </c>
    </row>
    <row r="102" customFormat="false" ht="15" hidden="true" customHeight="false" outlineLevel="0" collapsed="false">
      <c r="A102" s="0" t="n">
        <v>101</v>
      </c>
      <c r="B102" s="0" t="s">
        <v>108</v>
      </c>
      <c r="C102" s="0" t="n">
        <v>3</v>
      </c>
      <c r="D102" s="0" t="n">
        <v>2004</v>
      </c>
      <c r="E102" s="0" t="n">
        <v>3</v>
      </c>
      <c r="F102" s="1" t="n">
        <v>7957</v>
      </c>
      <c r="G102" s="4" t="n">
        <v>30000000</v>
      </c>
      <c r="H102" s="4" t="n">
        <v>100500000</v>
      </c>
    </row>
    <row r="103" customFormat="false" ht="15" hidden="true" customHeight="false" outlineLevel="0" collapsed="false">
      <c r="A103" s="0" t="n">
        <v>102</v>
      </c>
      <c r="B103" s="0" t="s">
        <v>109</v>
      </c>
      <c r="C103" s="0" t="n">
        <v>6</v>
      </c>
      <c r="D103" s="0" t="n">
        <v>2017</v>
      </c>
      <c r="E103" s="0" t="n">
        <v>10</v>
      </c>
      <c r="F103" s="1" t="n">
        <v>7278</v>
      </c>
      <c r="G103" s="4" t="n">
        <v>30000000</v>
      </c>
      <c r="H103" s="4" t="n">
        <v>17800000</v>
      </c>
    </row>
    <row r="104" customFormat="false" ht="15" hidden="true" customHeight="false" outlineLevel="0" collapsed="false">
      <c r="A104" s="0" t="n">
        <v>103</v>
      </c>
      <c r="B104" s="0" t="s">
        <v>110</v>
      </c>
      <c r="C104" s="0" t="n">
        <v>7</v>
      </c>
      <c r="D104" s="0" t="n">
        <v>2005</v>
      </c>
      <c r="E104" s="0" t="n">
        <v>3</v>
      </c>
      <c r="F104" s="1" t="n">
        <v>8397</v>
      </c>
      <c r="G104" s="4" t="n">
        <v>14200000</v>
      </c>
      <c r="H104" s="4" t="n">
        <v>78400</v>
      </c>
    </row>
    <row r="105" customFormat="false" ht="15" hidden="true" customHeight="false" outlineLevel="0" collapsed="false">
      <c r="A105" s="0" t="n">
        <v>104</v>
      </c>
      <c r="B105" s="0" t="s">
        <v>111</v>
      </c>
      <c r="C105" s="0" t="n">
        <v>9</v>
      </c>
      <c r="D105" s="0" t="n">
        <v>2015</v>
      </c>
      <c r="E105" s="0" t="n">
        <v>9</v>
      </c>
      <c r="F105" s="1" t="n">
        <v>8691</v>
      </c>
      <c r="G105" s="4" t="n">
        <v>108000000</v>
      </c>
      <c r="H105" s="4" t="n">
        <v>228400000</v>
      </c>
    </row>
    <row r="106" customFormat="false" ht="15" hidden="true" customHeight="false" outlineLevel="0" collapsed="false">
      <c r="A106" s="0" t="n">
        <v>105</v>
      </c>
      <c r="B106" s="0" t="s">
        <v>112</v>
      </c>
      <c r="C106" s="0" t="n">
        <v>18</v>
      </c>
      <c r="D106" s="0" t="n">
        <v>2009</v>
      </c>
      <c r="E106" s="0" t="n">
        <v>1</v>
      </c>
      <c r="F106" s="1" t="n">
        <v>7762</v>
      </c>
      <c r="G106" s="4" t="n">
        <v>5000000</v>
      </c>
      <c r="H106" s="4" t="n">
        <v>551569</v>
      </c>
    </row>
    <row r="107" customFormat="false" ht="15" hidden="true" customHeight="false" outlineLevel="0" collapsed="false">
      <c r="A107" s="0" t="n">
        <v>106</v>
      </c>
      <c r="B107" s="0" t="s">
        <v>113</v>
      </c>
      <c r="C107" s="0" t="n">
        <v>7</v>
      </c>
      <c r="D107" s="0" t="n">
        <v>2011</v>
      </c>
      <c r="E107" s="0" t="n">
        <v>5</v>
      </c>
      <c r="F107" s="1" t="n">
        <v>7811</v>
      </c>
      <c r="G107" s="4" t="n">
        <v>7400000</v>
      </c>
      <c r="H107" s="4" t="n">
        <v>3000000</v>
      </c>
    </row>
    <row r="108" customFormat="false" ht="15" hidden="true" customHeight="false" outlineLevel="0" collapsed="false">
      <c r="A108" s="0" t="n">
        <v>107</v>
      </c>
      <c r="B108" s="0" t="s">
        <v>114</v>
      </c>
      <c r="C108" s="0" t="n">
        <v>17</v>
      </c>
      <c r="D108" s="0" t="n">
        <v>1936</v>
      </c>
      <c r="E108" s="0" t="n">
        <v>5</v>
      </c>
      <c r="F108" s="1" t="n">
        <v>6916</v>
      </c>
      <c r="G108" s="4" t="n">
        <v>800000</v>
      </c>
      <c r="H108" s="4" t="n">
        <v>620000</v>
      </c>
    </row>
    <row r="109" customFormat="false" ht="15" hidden="true" customHeight="false" outlineLevel="0" collapsed="false">
      <c r="A109" s="0" t="n">
        <v>108</v>
      </c>
      <c r="B109" s="0" t="s">
        <v>115</v>
      </c>
      <c r="C109" s="0" t="n">
        <v>17</v>
      </c>
      <c r="D109" s="0" t="n">
        <v>1939</v>
      </c>
      <c r="E109" s="0" t="n">
        <v>3</v>
      </c>
      <c r="F109" s="1" t="n">
        <v>7755</v>
      </c>
      <c r="G109" s="4" t="n">
        <v>1900000</v>
      </c>
      <c r="H109" s="4" t="n">
        <v>144738</v>
      </c>
    </row>
    <row r="110" customFormat="false" ht="15" hidden="true" customHeight="false" outlineLevel="0" collapsed="false">
      <c r="A110" s="0" t="n">
        <v>109</v>
      </c>
      <c r="B110" s="0" t="s">
        <v>116</v>
      </c>
      <c r="C110" s="0" t="n">
        <v>20</v>
      </c>
      <c r="D110" s="0" t="n">
        <v>2006</v>
      </c>
      <c r="E110" s="0" t="n">
        <v>5</v>
      </c>
      <c r="F110" s="1" t="n">
        <v>6263</v>
      </c>
      <c r="G110" s="4" t="n">
        <v>1000000</v>
      </c>
      <c r="H110" s="4" t="n">
        <v>1000000</v>
      </c>
    </row>
    <row r="111" customFormat="false" ht="15" hidden="true" customHeight="false" outlineLevel="0" collapsed="false">
      <c r="A111" s="0" t="n">
        <v>110</v>
      </c>
      <c r="B111" s="0" t="s">
        <v>117</v>
      </c>
      <c r="C111" s="0" t="n">
        <v>10</v>
      </c>
      <c r="D111" s="0" t="n">
        <v>2015</v>
      </c>
      <c r="E111" s="0" t="n">
        <v>5</v>
      </c>
      <c r="F111" s="1" t="n">
        <v>7455</v>
      </c>
      <c r="G111" s="4" t="n">
        <v>12300000</v>
      </c>
      <c r="H111" s="4" t="n">
        <v>2700000</v>
      </c>
    </row>
    <row r="112" customFormat="false" ht="15" hidden="true" customHeight="false" outlineLevel="0" collapsed="false">
      <c r="A112" s="0" t="n">
        <v>111</v>
      </c>
      <c r="B112" s="0" t="s">
        <v>118</v>
      </c>
      <c r="C112" s="0" t="n">
        <v>1</v>
      </c>
      <c r="D112" s="0" t="n">
        <v>2016</v>
      </c>
      <c r="E112" s="0" t="n">
        <v>3</v>
      </c>
      <c r="F112" s="1" t="n">
        <v>9719</v>
      </c>
      <c r="G112" s="4" t="n">
        <v>46000000</v>
      </c>
      <c r="H112" s="4" t="n">
        <v>7100000</v>
      </c>
    </row>
    <row r="113" customFormat="false" ht="15" hidden="true" customHeight="false" outlineLevel="0" collapsed="false">
      <c r="A113" s="0" t="n">
        <v>112</v>
      </c>
      <c r="B113" s="0" t="s">
        <v>119</v>
      </c>
      <c r="C113" s="0" t="n">
        <v>3</v>
      </c>
      <c r="D113" s="0" t="n">
        <v>2021</v>
      </c>
      <c r="E113" s="0" t="n">
        <v>7</v>
      </c>
      <c r="F113" s="1" t="n">
        <v>6289</v>
      </c>
      <c r="G113" s="4" t="n">
        <v>40000000</v>
      </c>
      <c r="H113" s="4" t="n">
        <v>10200000</v>
      </c>
    </row>
    <row r="114" customFormat="false" ht="15" hidden="false" customHeight="false" outlineLevel="0" collapsed="false">
      <c r="A114" s="0" t="n">
        <v>113</v>
      </c>
      <c r="B114" s="0" t="s">
        <v>120</v>
      </c>
      <c r="C114" s="0" t="n">
        <v>17</v>
      </c>
      <c r="D114" s="0" t="n">
        <v>1943</v>
      </c>
      <c r="E114" s="0" t="n">
        <v>2</v>
      </c>
      <c r="F114" s="1" t="n">
        <v>7123</v>
      </c>
      <c r="G114" s="4" t="n">
        <v>1120750</v>
      </c>
      <c r="H114" s="4" t="n">
        <v>120000</v>
      </c>
    </row>
    <row r="115" customFormat="false" ht="15" hidden="true" customHeight="false" outlineLevel="0" collapsed="false">
      <c r="A115" s="0" t="n">
        <v>114</v>
      </c>
      <c r="B115" s="0" t="s">
        <v>121</v>
      </c>
      <c r="C115" s="0" t="n">
        <v>8</v>
      </c>
      <c r="D115" s="0" t="n">
        <v>2005</v>
      </c>
      <c r="E115" s="0" t="n">
        <v>8</v>
      </c>
      <c r="F115" s="1" t="n">
        <v>9870</v>
      </c>
      <c r="G115" s="4" t="n">
        <v>70000000</v>
      </c>
      <c r="H115" s="4" t="n">
        <v>47400000</v>
      </c>
    </row>
    <row r="116" customFormat="false" ht="15" hidden="true" customHeight="false" outlineLevel="0" collapsed="false">
      <c r="A116" s="0" t="n">
        <v>115</v>
      </c>
      <c r="B116" s="0" t="s">
        <v>122</v>
      </c>
      <c r="C116" s="0" t="n">
        <v>19</v>
      </c>
      <c r="D116" s="0" t="n">
        <v>1959</v>
      </c>
      <c r="E116" s="0" t="n">
        <v>13</v>
      </c>
      <c r="F116" s="1" t="n">
        <v>8212</v>
      </c>
      <c r="G116" s="4" t="n">
        <v>6000000</v>
      </c>
      <c r="H116" s="4" t="n">
        <v>13275800</v>
      </c>
    </row>
    <row r="117" customFormat="false" ht="15" hidden="true" customHeight="false" outlineLevel="0" collapsed="false">
      <c r="A117" s="0" t="n">
        <v>116</v>
      </c>
      <c r="B117" s="0" t="s">
        <v>123</v>
      </c>
      <c r="C117" s="0" t="n">
        <v>23</v>
      </c>
      <c r="D117" s="0" t="n">
        <v>1985</v>
      </c>
      <c r="E117" s="0" t="n">
        <v>9</v>
      </c>
      <c r="F117" s="1" t="n">
        <v>6978</v>
      </c>
      <c r="G117" s="4" t="n">
        <v>19000000</v>
      </c>
      <c r="H117" s="4" t="n">
        <v>210609310</v>
      </c>
    </row>
    <row r="118" customFormat="false" ht="15" hidden="true" customHeight="false" outlineLevel="0" collapsed="false">
      <c r="A118" s="0" t="n">
        <v>117</v>
      </c>
      <c r="B118" s="0" t="s">
        <v>124</v>
      </c>
      <c r="C118" s="0" t="n">
        <v>23</v>
      </c>
      <c r="D118" s="0" t="n">
        <v>1989</v>
      </c>
      <c r="E118" s="0" t="n">
        <v>9</v>
      </c>
      <c r="F118" s="1" t="n">
        <v>6527</v>
      </c>
      <c r="G118" s="4" t="n">
        <v>40000000</v>
      </c>
      <c r="H118" s="4" t="n">
        <v>118450033</v>
      </c>
    </row>
    <row r="119" customFormat="false" ht="15" hidden="true" customHeight="false" outlineLevel="0" collapsed="false">
      <c r="A119" s="0" t="n">
        <v>118</v>
      </c>
      <c r="B119" s="0" t="s">
        <v>125</v>
      </c>
      <c r="C119" s="0" t="n">
        <v>3</v>
      </c>
      <c r="D119" s="0" t="n">
        <v>2018</v>
      </c>
      <c r="E119" s="0" t="n">
        <v>1</v>
      </c>
      <c r="F119" s="1" t="n">
        <v>6973</v>
      </c>
      <c r="G119" s="4" t="n">
        <v>50000000</v>
      </c>
      <c r="H119" s="4" t="n">
        <v>103800000</v>
      </c>
    </row>
    <row r="120" customFormat="false" ht="15" hidden="true" customHeight="false" outlineLevel="0" collapsed="false">
      <c r="A120" s="0" t="n">
        <v>119</v>
      </c>
      <c r="B120" s="0" t="s">
        <v>126</v>
      </c>
      <c r="C120" s="0" t="n">
        <v>15</v>
      </c>
      <c r="D120" s="0" t="n">
        <v>2010</v>
      </c>
      <c r="E120" s="0" t="n">
        <v>9</v>
      </c>
      <c r="F120" s="1" t="n">
        <v>8936</v>
      </c>
      <c r="G120" s="4" t="n">
        <v>140000000</v>
      </c>
      <c r="H120" s="4" t="n">
        <v>292568000</v>
      </c>
    </row>
    <row r="121" customFormat="false" ht="15" hidden="true" customHeight="false" outlineLevel="0" collapsed="false">
      <c r="A121" s="0" t="n">
        <v>120</v>
      </c>
      <c r="B121" s="0" t="s">
        <v>127</v>
      </c>
      <c r="C121" s="0" t="n">
        <v>19</v>
      </c>
      <c r="D121" s="0" t="n">
        <v>1956</v>
      </c>
      <c r="E121" s="0" t="n">
        <v>3</v>
      </c>
      <c r="F121" s="1" t="n">
        <v>6330</v>
      </c>
      <c r="G121" s="4" t="n">
        <v>1200000</v>
      </c>
      <c r="H121" s="4" t="n">
        <v>2000000</v>
      </c>
    </row>
    <row r="122" customFormat="false" ht="15" hidden="true" customHeight="false" outlineLevel="0" collapsed="false">
      <c r="A122" s="0" t="n">
        <v>121</v>
      </c>
      <c r="B122" s="0" t="s">
        <v>128</v>
      </c>
      <c r="C122" s="0" t="n">
        <v>11</v>
      </c>
      <c r="D122" s="0" t="n">
        <v>2017</v>
      </c>
      <c r="E122" s="0" t="n">
        <v>1</v>
      </c>
      <c r="F122" s="1" t="n">
        <v>7635</v>
      </c>
      <c r="G122" s="4" t="n">
        <v>7500000</v>
      </c>
      <c r="H122" s="4" t="n">
        <v>566890</v>
      </c>
    </row>
    <row r="123" customFormat="false" ht="15" hidden="true" customHeight="false" outlineLevel="0" collapsed="false">
      <c r="A123" s="0" t="n">
        <v>122</v>
      </c>
      <c r="B123" s="0" t="s">
        <v>129</v>
      </c>
      <c r="C123" s="0" t="n">
        <v>3</v>
      </c>
      <c r="D123" s="0" t="n">
        <v>2009</v>
      </c>
      <c r="E123" s="0" t="n">
        <v>3</v>
      </c>
      <c r="F123" s="1" t="n">
        <v>8079</v>
      </c>
      <c r="G123" s="4" t="n">
        <v>60000000</v>
      </c>
      <c r="H123" s="4" t="n">
        <v>37500000</v>
      </c>
    </row>
    <row r="124" customFormat="false" ht="15" hidden="true" customHeight="false" outlineLevel="0" collapsed="false">
      <c r="A124" s="0" t="n">
        <v>123</v>
      </c>
      <c r="B124" s="0" t="s">
        <v>130</v>
      </c>
      <c r="C124" s="0" t="n">
        <v>19</v>
      </c>
      <c r="D124" s="0" t="n">
        <v>1954</v>
      </c>
      <c r="E124" s="0" t="n">
        <v>13</v>
      </c>
      <c r="F124" s="1" t="n">
        <v>5978</v>
      </c>
      <c r="G124" s="4" t="n">
        <v>1200000</v>
      </c>
      <c r="H124" s="4" t="n">
        <v>1300000</v>
      </c>
    </row>
    <row r="125" customFormat="false" ht="15" hidden="true" customHeight="false" outlineLevel="0" collapsed="false">
      <c r="A125" s="0" t="n">
        <v>124</v>
      </c>
      <c r="B125" s="0" t="s">
        <v>131</v>
      </c>
      <c r="C125" s="0" t="n">
        <v>3</v>
      </c>
      <c r="D125" s="0" t="n">
        <v>1992</v>
      </c>
      <c r="E125" s="0" t="n">
        <v>7</v>
      </c>
      <c r="F125" s="1" t="n">
        <v>7918</v>
      </c>
      <c r="G125" s="4" t="n">
        <v>14400000</v>
      </c>
      <c r="H125" s="4" t="n">
        <v>101200000</v>
      </c>
    </row>
    <row r="126" customFormat="false" ht="15" hidden="true" customHeight="false" outlineLevel="0" collapsed="false">
      <c r="A126" s="0" t="n">
        <v>125</v>
      </c>
      <c r="B126" s="0" t="s">
        <v>132</v>
      </c>
      <c r="C126" s="0" t="n">
        <v>10</v>
      </c>
      <c r="D126" s="0" t="n">
        <v>2009</v>
      </c>
      <c r="E126" s="0" t="n">
        <v>3</v>
      </c>
      <c r="F126" s="1" t="n">
        <v>659</v>
      </c>
      <c r="G126" s="4" t="n">
        <v>555000</v>
      </c>
      <c r="H126" s="4" t="n">
        <v>120000</v>
      </c>
    </row>
    <row r="127" customFormat="false" ht="15" hidden="true" customHeight="false" outlineLevel="0" collapsed="false">
      <c r="A127" s="0" t="n">
        <v>126</v>
      </c>
      <c r="B127" s="0" t="s">
        <v>133</v>
      </c>
      <c r="C127" s="0" t="n">
        <v>7</v>
      </c>
      <c r="D127" s="0" t="n">
        <v>2013</v>
      </c>
      <c r="E127" s="0" t="n">
        <v>3</v>
      </c>
      <c r="F127" s="1" t="n">
        <v>14433</v>
      </c>
      <c r="G127" s="4" t="n">
        <v>12000000</v>
      </c>
      <c r="H127" s="4" t="n">
        <v>1200000</v>
      </c>
    </row>
    <row r="128" customFormat="false" ht="15" hidden="true" customHeight="false" outlineLevel="0" collapsed="false">
      <c r="A128" s="0" t="n">
        <v>127</v>
      </c>
      <c r="B128" s="0" t="s">
        <v>134</v>
      </c>
      <c r="C128" s="0" t="n">
        <v>6</v>
      </c>
      <c r="D128" s="0" t="n">
        <v>2014</v>
      </c>
      <c r="E128" s="0" t="n">
        <v>3</v>
      </c>
      <c r="F128" s="1" t="n">
        <v>8300</v>
      </c>
      <c r="G128" s="4" t="n">
        <v>125000000</v>
      </c>
      <c r="H128" s="4" t="n">
        <v>101200000</v>
      </c>
    </row>
    <row r="129" customFormat="false" ht="15" hidden="true" customHeight="false" outlineLevel="0" collapsed="false">
      <c r="A129" s="0" t="n">
        <v>128</v>
      </c>
      <c r="B129" s="0" t="s">
        <v>135</v>
      </c>
      <c r="C129" s="0" t="n">
        <v>12</v>
      </c>
      <c r="D129" s="0" t="n">
        <v>1983</v>
      </c>
      <c r="E129" s="0" t="n">
        <v>3</v>
      </c>
      <c r="F129" s="1" t="n">
        <v>7516</v>
      </c>
      <c r="G129" s="4" t="n">
        <v>320000</v>
      </c>
      <c r="H129" s="4" t="n">
        <v>18846</v>
      </c>
    </row>
    <row r="130" customFormat="false" ht="15" hidden="false" customHeight="false" outlineLevel="0" collapsed="false">
      <c r="A130" s="0" t="n">
        <v>129</v>
      </c>
      <c r="B130" s="0" t="s">
        <v>136</v>
      </c>
      <c r="C130" s="0" t="n">
        <v>4</v>
      </c>
      <c r="D130" s="0" t="n">
        <v>2019</v>
      </c>
      <c r="E130" s="0" t="n">
        <v>2</v>
      </c>
      <c r="F130" s="1" t="n">
        <v>9708</v>
      </c>
      <c r="G130" s="4" t="n">
        <v>90000000</v>
      </c>
      <c r="H130" s="4" t="n">
        <v>140800000</v>
      </c>
    </row>
    <row r="131" customFormat="false" ht="15" hidden="true" customHeight="false" outlineLevel="0" collapsed="false">
      <c r="A131" s="0" t="n">
        <v>130</v>
      </c>
      <c r="B131" s="0" t="s">
        <v>137</v>
      </c>
      <c r="C131" s="0" t="n">
        <v>19</v>
      </c>
      <c r="D131" s="0" t="n">
        <v>1954</v>
      </c>
      <c r="E131" s="0" t="n">
        <v>13</v>
      </c>
      <c r="F131" s="1" t="n">
        <v>6720</v>
      </c>
      <c r="G131" s="4" t="n">
        <v>2000000</v>
      </c>
      <c r="H131" s="4" t="n">
        <v>36764313</v>
      </c>
    </row>
    <row r="132" customFormat="false" ht="15" hidden="true" customHeight="false" outlineLevel="0" collapsed="false">
      <c r="A132" s="0" t="n">
        <v>131</v>
      </c>
      <c r="B132" s="0" t="s">
        <v>138</v>
      </c>
      <c r="C132" s="0" t="n">
        <v>13</v>
      </c>
      <c r="D132" s="0" t="n">
        <v>1927</v>
      </c>
      <c r="E132" s="0" t="n">
        <v>12</v>
      </c>
      <c r="F132" s="1" t="n">
        <v>8536</v>
      </c>
      <c r="G132" s="4" t="n">
        <v>120000</v>
      </c>
      <c r="H132" s="4" t="n">
        <v>9800</v>
      </c>
    </row>
    <row r="133" customFormat="false" ht="15" hidden="true" customHeight="false" outlineLevel="0" collapsed="false">
      <c r="A133" s="0" t="n">
        <v>132</v>
      </c>
      <c r="B133" s="0" t="s">
        <v>139</v>
      </c>
      <c r="C133" s="0" t="n">
        <v>18</v>
      </c>
      <c r="D133" s="0" t="n">
        <v>2017</v>
      </c>
      <c r="E133" s="0" t="n">
        <v>9</v>
      </c>
      <c r="F133" s="1" t="n">
        <v>7202</v>
      </c>
      <c r="G133" s="4" t="n">
        <v>50000000</v>
      </c>
      <c r="H133" s="4" t="n">
        <v>2049360</v>
      </c>
    </row>
    <row r="134" customFormat="false" ht="15" hidden="true" customHeight="false" outlineLevel="0" collapsed="false">
      <c r="A134" s="0" t="n">
        <v>133</v>
      </c>
      <c r="B134" s="0" t="s">
        <v>140</v>
      </c>
      <c r="C134" s="0" t="n">
        <v>4</v>
      </c>
      <c r="D134" s="0" t="n">
        <v>2015</v>
      </c>
      <c r="E134" s="0" t="n">
        <v>7</v>
      </c>
      <c r="F134" s="1" t="n">
        <v>11239</v>
      </c>
      <c r="G134" s="4" t="n">
        <v>44000000</v>
      </c>
      <c r="H134" s="4" t="n">
        <v>54100000</v>
      </c>
    </row>
    <row r="135" customFormat="false" ht="15" hidden="true" customHeight="false" outlineLevel="0" collapsed="false">
      <c r="A135" s="0" t="n">
        <v>134</v>
      </c>
      <c r="B135" s="0" t="s">
        <v>141</v>
      </c>
      <c r="C135" s="0" t="n">
        <v>8</v>
      </c>
      <c r="D135" s="0" t="n">
        <v>2002</v>
      </c>
      <c r="E135" s="0" t="n">
        <v>9</v>
      </c>
      <c r="F135" s="1" t="n">
        <v>8723</v>
      </c>
      <c r="G135" s="4" t="n">
        <v>102000000</v>
      </c>
      <c r="H135" s="4" t="n">
        <v>132100000</v>
      </c>
    </row>
    <row r="136" customFormat="false" ht="15" hidden="true" customHeight="false" outlineLevel="0" collapsed="false">
      <c r="A136" s="0" t="n">
        <v>135</v>
      </c>
      <c r="B136" s="0" t="s">
        <v>142</v>
      </c>
      <c r="C136" s="0" t="n">
        <v>1</v>
      </c>
      <c r="D136" s="0" t="n">
        <v>2009</v>
      </c>
      <c r="E136" s="0" t="n">
        <v>1</v>
      </c>
      <c r="F136" s="1" t="n">
        <v>8285</v>
      </c>
      <c r="G136" s="4" t="n">
        <v>80000000</v>
      </c>
      <c r="H136" s="4" t="n">
        <v>128000000</v>
      </c>
    </row>
    <row r="137" customFormat="false" ht="15" hidden="true" customHeight="false" outlineLevel="0" collapsed="false">
      <c r="A137" s="0" t="n">
        <v>136</v>
      </c>
      <c r="B137" s="0" t="s">
        <v>143</v>
      </c>
      <c r="C137" s="0" t="n">
        <v>2</v>
      </c>
      <c r="D137" s="0" t="n">
        <v>2018</v>
      </c>
      <c r="E137" s="0" t="n">
        <v>6</v>
      </c>
      <c r="F137" s="1" t="n">
        <v>6105</v>
      </c>
      <c r="G137" s="4" t="n">
        <v>50000000</v>
      </c>
      <c r="H137" s="4" t="n">
        <v>32000000</v>
      </c>
    </row>
    <row r="138" customFormat="false" ht="15" hidden="false" customHeight="false" outlineLevel="0" collapsed="false">
      <c r="A138" s="0" t="n">
        <v>137</v>
      </c>
      <c r="B138" s="0" t="s">
        <v>144</v>
      </c>
      <c r="C138" s="0" t="n">
        <v>2</v>
      </c>
      <c r="D138" s="0" t="n">
        <v>2014</v>
      </c>
      <c r="E138" s="0" t="n">
        <v>2</v>
      </c>
      <c r="F138" s="1" t="n">
        <v>6048</v>
      </c>
      <c r="G138" s="4" t="n">
        <v>23000000</v>
      </c>
      <c r="H138" s="4" t="n">
        <v>59300000</v>
      </c>
    </row>
    <row r="139" customFormat="false" ht="15" hidden="true" customHeight="false" outlineLevel="0" collapsed="false">
      <c r="A139" s="0" t="n">
        <v>138</v>
      </c>
      <c r="B139" s="0" t="s">
        <v>145</v>
      </c>
      <c r="C139" s="0" t="n">
        <v>1</v>
      </c>
      <c r="D139" s="0" t="n">
        <v>2006</v>
      </c>
      <c r="E139" s="0" t="n">
        <v>4</v>
      </c>
      <c r="F139" s="1" t="n">
        <v>9097</v>
      </c>
      <c r="G139" s="4" t="n">
        <v>90000000</v>
      </c>
      <c r="H139" s="4" t="n">
        <v>132400000</v>
      </c>
    </row>
    <row r="140" customFormat="false" ht="15" hidden="true" customHeight="false" outlineLevel="0" collapsed="false">
      <c r="A140" s="0" t="n">
        <v>139</v>
      </c>
      <c r="B140" s="0" t="s">
        <v>146</v>
      </c>
      <c r="C140" s="0" t="n">
        <v>18</v>
      </c>
      <c r="D140" s="0" t="n">
        <v>2019</v>
      </c>
      <c r="E140" s="0" t="n">
        <v>1</v>
      </c>
      <c r="F140" s="1" t="n">
        <v>7875</v>
      </c>
      <c r="G140" s="4" t="n">
        <v>11800000</v>
      </c>
      <c r="H140" s="4" t="n">
        <v>53369900</v>
      </c>
    </row>
    <row r="141" customFormat="false" ht="15" hidden="true" customHeight="false" outlineLevel="0" collapsed="false">
      <c r="A141" s="0" t="n">
        <v>140</v>
      </c>
      <c r="B141" s="0" t="s">
        <v>147</v>
      </c>
      <c r="C141" s="0" t="n">
        <v>8</v>
      </c>
      <c r="D141" s="0" t="n">
        <v>1993</v>
      </c>
      <c r="E141" s="0" t="n">
        <v>9</v>
      </c>
      <c r="F141" s="1" t="n">
        <v>7679</v>
      </c>
      <c r="G141" s="4" t="n">
        <v>63000000</v>
      </c>
      <c r="H141" s="4" t="n">
        <v>357100000</v>
      </c>
    </row>
    <row r="142" customFormat="false" ht="15" hidden="true" customHeight="false" outlineLevel="0" collapsed="false">
      <c r="A142" s="0" t="n">
        <v>141</v>
      </c>
      <c r="B142" s="0" t="s">
        <v>148</v>
      </c>
      <c r="C142" s="0" t="n">
        <v>8</v>
      </c>
      <c r="D142" s="0" t="n">
        <v>2018</v>
      </c>
      <c r="E142" s="0" t="n">
        <v>9</v>
      </c>
      <c r="F142" s="1" t="n">
        <v>8401</v>
      </c>
      <c r="G142" s="4" t="n">
        <v>175000000</v>
      </c>
      <c r="H142" s="4" t="n">
        <v>137700000</v>
      </c>
    </row>
    <row r="143" customFormat="false" ht="15" hidden="true" customHeight="false" outlineLevel="0" collapsed="false">
      <c r="A143" s="0" t="n">
        <v>142</v>
      </c>
      <c r="B143" s="0" t="s">
        <v>149</v>
      </c>
      <c r="C143" s="0" t="n">
        <v>6</v>
      </c>
      <c r="D143" s="0" t="n">
        <v>1997</v>
      </c>
      <c r="E143" s="0" t="n">
        <v>1</v>
      </c>
      <c r="F143" s="1" t="n">
        <v>5042</v>
      </c>
      <c r="G143" s="4" t="n">
        <v>60000</v>
      </c>
      <c r="H143" s="4" t="n">
        <v>3200000</v>
      </c>
    </row>
    <row r="144" customFormat="false" ht="15" hidden="true" customHeight="false" outlineLevel="0" collapsed="false">
      <c r="A144" s="0" t="n">
        <v>143</v>
      </c>
      <c r="B144" s="0" t="s">
        <v>150</v>
      </c>
      <c r="C144" s="0" t="n">
        <v>3</v>
      </c>
      <c r="D144" s="0" t="n">
        <v>2006</v>
      </c>
      <c r="E144" s="0" t="n">
        <v>8</v>
      </c>
      <c r="F144" s="1" t="n">
        <v>8513</v>
      </c>
      <c r="G144" s="4" t="n">
        <v>19000000</v>
      </c>
      <c r="H144" s="4" t="n">
        <v>13800000</v>
      </c>
    </row>
    <row r="145" customFormat="false" ht="15" hidden="true" customHeight="false" outlineLevel="0" collapsed="false">
      <c r="A145" s="0" t="n">
        <v>144</v>
      </c>
      <c r="B145" s="0" t="s">
        <v>151</v>
      </c>
      <c r="C145" s="0" t="n">
        <v>5</v>
      </c>
      <c r="D145" s="0" t="n">
        <v>2013</v>
      </c>
      <c r="E145" s="0" t="n">
        <v>1</v>
      </c>
      <c r="F145" s="1" t="n">
        <v>9209</v>
      </c>
      <c r="G145" s="4" t="n">
        <v>46000000</v>
      </c>
      <c r="H145" s="4" t="n">
        <v>61000000</v>
      </c>
    </row>
    <row r="146" customFormat="false" ht="15" hidden="true" customHeight="false" outlineLevel="0" collapsed="false">
      <c r="A146" s="0" t="n">
        <v>145</v>
      </c>
      <c r="B146" s="0" t="s">
        <v>152</v>
      </c>
      <c r="C146" s="0" t="n">
        <v>3</v>
      </c>
      <c r="D146" s="0" t="n">
        <v>2008</v>
      </c>
      <c r="E146" s="0" t="n">
        <v>1</v>
      </c>
      <c r="F146" s="1" t="n">
        <v>8489</v>
      </c>
      <c r="G146" s="4" t="n">
        <v>55000000</v>
      </c>
      <c r="H146" s="4" t="n">
        <v>35700000</v>
      </c>
    </row>
    <row r="147" customFormat="false" ht="15" hidden="false" customHeight="false" outlineLevel="0" collapsed="false">
      <c r="A147" s="0" t="n">
        <v>146</v>
      </c>
      <c r="B147" s="0" t="s">
        <v>153</v>
      </c>
      <c r="C147" s="0" t="n">
        <v>2</v>
      </c>
      <c r="D147" s="0" t="n">
        <v>2007</v>
      </c>
      <c r="E147" s="0" t="n">
        <v>2</v>
      </c>
      <c r="F147" s="1" t="n">
        <v>5568</v>
      </c>
      <c r="G147" s="4" t="n">
        <v>17500000</v>
      </c>
      <c r="H147" s="4" t="n">
        <v>11900000</v>
      </c>
    </row>
    <row r="148" customFormat="false" ht="15" hidden="true" customHeight="false" outlineLevel="0" collapsed="false">
      <c r="A148" s="0" t="n">
        <v>147</v>
      </c>
      <c r="B148" s="0" t="s">
        <v>154</v>
      </c>
      <c r="C148" s="0" t="n">
        <v>3</v>
      </c>
      <c r="D148" s="0" t="n">
        <v>2018</v>
      </c>
      <c r="E148" s="0" t="n">
        <v>1</v>
      </c>
      <c r="F148" s="1" t="n">
        <v>5691</v>
      </c>
      <c r="G148" s="4" t="n">
        <v>30000000</v>
      </c>
      <c r="H148" s="4" t="n">
        <v>36300000</v>
      </c>
    </row>
    <row r="149" customFormat="false" ht="15" hidden="true" customHeight="false" outlineLevel="0" collapsed="false">
      <c r="A149" s="0" t="n">
        <v>148</v>
      </c>
      <c r="B149" s="0" t="s">
        <v>155</v>
      </c>
      <c r="C149" s="0" t="n">
        <v>5</v>
      </c>
      <c r="D149" s="0" t="n">
        <v>2010</v>
      </c>
      <c r="E149" s="0" t="n">
        <v>3</v>
      </c>
      <c r="F149" s="1" t="n">
        <v>7876</v>
      </c>
      <c r="G149" s="4" t="n">
        <v>6800000</v>
      </c>
      <c r="H149" s="4" t="n">
        <v>2100000</v>
      </c>
    </row>
    <row r="150" customFormat="false" ht="15" hidden="false" customHeight="false" outlineLevel="0" collapsed="false">
      <c r="A150" s="0" t="n">
        <v>149</v>
      </c>
      <c r="B150" s="0" t="s">
        <v>156</v>
      </c>
      <c r="C150" s="0" t="n">
        <v>8</v>
      </c>
      <c r="D150" s="0" t="n">
        <v>2002</v>
      </c>
      <c r="E150" s="0" t="n">
        <v>2</v>
      </c>
      <c r="F150" s="1" t="n">
        <v>8462</v>
      </c>
      <c r="G150" s="4" t="n">
        <v>52000000</v>
      </c>
      <c r="H150" s="4" t="n">
        <v>164600000</v>
      </c>
    </row>
    <row r="151" customFormat="false" ht="15" hidden="true" customHeight="false" outlineLevel="0" collapsed="false">
      <c r="A151" s="0" t="n">
        <v>150</v>
      </c>
      <c r="B151" s="0" t="s">
        <v>157</v>
      </c>
      <c r="C151" s="0" t="n">
        <v>19</v>
      </c>
      <c r="D151" s="0" t="n">
        <v>1954</v>
      </c>
      <c r="E151" s="0" t="n">
        <v>13</v>
      </c>
      <c r="F151" s="1" t="n">
        <v>6391</v>
      </c>
      <c r="G151" s="4" t="n">
        <v>2500000</v>
      </c>
      <c r="H151" s="4" t="n">
        <v>8750000</v>
      </c>
    </row>
    <row r="152" customFormat="false" ht="15" hidden="true" customHeight="false" outlineLevel="0" collapsed="false">
      <c r="A152" s="0" t="n">
        <v>151</v>
      </c>
      <c r="B152" s="0" t="s">
        <v>158</v>
      </c>
      <c r="C152" s="0" t="n">
        <v>5</v>
      </c>
      <c r="D152" s="0" t="n">
        <v>2008</v>
      </c>
      <c r="E152" s="0" t="n">
        <v>3</v>
      </c>
      <c r="F152" s="1" t="n">
        <v>4657</v>
      </c>
      <c r="G152" s="4" t="n">
        <v>1000000</v>
      </c>
      <c r="H152" s="4" t="n">
        <v>2300000</v>
      </c>
    </row>
    <row r="153" customFormat="false" ht="15" hidden="true" customHeight="false" outlineLevel="0" collapsed="false">
      <c r="A153" s="0" t="n">
        <v>152</v>
      </c>
      <c r="B153" s="0" t="s">
        <v>159</v>
      </c>
      <c r="C153" s="0" t="n">
        <v>15</v>
      </c>
      <c r="D153" s="0" t="n">
        <v>2000</v>
      </c>
      <c r="E153" s="0" t="n">
        <v>13</v>
      </c>
      <c r="F153" s="1" t="n">
        <v>6806</v>
      </c>
      <c r="G153" s="4" t="n">
        <v>9000000</v>
      </c>
      <c r="H153" s="4" t="n">
        <v>25544847</v>
      </c>
    </row>
    <row r="154" customFormat="false" ht="15" hidden="true" customHeight="false" outlineLevel="0" collapsed="false">
      <c r="A154" s="0" t="n">
        <v>153</v>
      </c>
      <c r="B154" s="0" t="s">
        <v>160</v>
      </c>
      <c r="C154" s="0" t="n">
        <v>10</v>
      </c>
      <c r="D154" s="0" t="n">
        <v>2004</v>
      </c>
      <c r="E154" s="0" t="n">
        <v>5</v>
      </c>
      <c r="F154" s="1" t="n">
        <v>6051</v>
      </c>
      <c r="G154" s="4" t="n">
        <v>2000000</v>
      </c>
      <c r="H154" s="4" t="n">
        <v>2500000</v>
      </c>
    </row>
    <row r="155" customFormat="false" ht="15" hidden="true" customHeight="false" outlineLevel="0" collapsed="false">
      <c r="A155" s="0" t="n">
        <v>154</v>
      </c>
      <c r="B155" s="0" t="s">
        <v>161</v>
      </c>
      <c r="C155" s="0" t="n">
        <v>15</v>
      </c>
      <c r="D155" s="0" t="n">
        <v>2006</v>
      </c>
      <c r="E155" s="0" t="n">
        <v>1</v>
      </c>
      <c r="F155" s="1" t="n">
        <v>7523</v>
      </c>
      <c r="G155" s="4" t="n">
        <v>40000000</v>
      </c>
      <c r="H155" s="4" t="n">
        <v>53089650</v>
      </c>
    </row>
    <row r="156" customFormat="false" ht="15" hidden="true" customHeight="false" outlineLevel="0" collapsed="false">
      <c r="A156" s="0" t="n">
        <v>155</v>
      </c>
      <c r="B156" s="0" t="s">
        <v>162</v>
      </c>
      <c r="C156" s="0" t="n">
        <v>5</v>
      </c>
      <c r="D156" s="0" t="n">
        <v>2016</v>
      </c>
      <c r="E156" s="0" t="n">
        <v>3</v>
      </c>
      <c r="F156" s="1" t="n">
        <v>7004</v>
      </c>
      <c r="G156" s="4" t="n">
        <v>47000000</v>
      </c>
      <c r="H156" s="4" t="n">
        <v>100500000</v>
      </c>
    </row>
    <row r="157" customFormat="false" ht="15" hidden="false" customHeight="false" outlineLevel="0" collapsed="false">
      <c r="A157" s="0" t="n">
        <v>156</v>
      </c>
      <c r="B157" s="0" t="s">
        <v>163</v>
      </c>
      <c r="C157" s="0" t="n">
        <v>17</v>
      </c>
      <c r="D157" s="0" t="n">
        <v>1961</v>
      </c>
      <c r="E157" s="0" t="n">
        <v>2</v>
      </c>
      <c r="F157" s="1" t="n">
        <v>8193</v>
      </c>
      <c r="G157" s="4" t="n">
        <v>2900000</v>
      </c>
      <c r="H157" s="4" t="n">
        <v>260000</v>
      </c>
    </row>
    <row r="158" customFormat="false" ht="15" hidden="true" customHeight="false" outlineLevel="0" collapsed="false">
      <c r="A158" s="0" t="n">
        <v>157</v>
      </c>
      <c r="B158" s="0" t="s">
        <v>164</v>
      </c>
      <c r="C158" s="0" t="n">
        <v>19</v>
      </c>
      <c r="D158" s="0" t="n">
        <v>1960</v>
      </c>
      <c r="E158" s="0" t="n">
        <v>10</v>
      </c>
      <c r="F158" s="1" t="n">
        <v>6598</v>
      </c>
      <c r="G158" s="4" t="n">
        <v>806947</v>
      </c>
      <c r="H158" s="4" t="n">
        <v>32000000</v>
      </c>
    </row>
    <row r="159" customFormat="false" ht="15" hidden="true" customHeight="false" outlineLevel="0" collapsed="false">
      <c r="A159" s="0" t="n">
        <v>158</v>
      </c>
      <c r="B159" s="0" t="s">
        <v>165</v>
      </c>
      <c r="C159" s="0" t="n">
        <v>19</v>
      </c>
      <c r="D159" s="0" t="n">
        <v>1963</v>
      </c>
      <c r="E159" s="0" t="n">
        <v>10</v>
      </c>
      <c r="F159" s="1" t="n">
        <v>7166</v>
      </c>
      <c r="G159" s="4" t="n">
        <v>2500000</v>
      </c>
      <c r="H159" s="4" t="n">
        <v>11403623</v>
      </c>
    </row>
    <row r="160" customFormat="false" ht="15" hidden="true" customHeight="false" outlineLevel="0" collapsed="false">
      <c r="A160" s="0" t="n">
        <v>159</v>
      </c>
      <c r="B160" s="0" t="s">
        <v>166</v>
      </c>
      <c r="C160" s="0" t="n">
        <v>7</v>
      </c>
      <c r="D160" s="0" t="n">
        <v>1996</v>
      </c>
      <c r="E160" s="0" t="n">
        <v>3</v>
      </c>
      <c r="F160" s="1" t="n">
        <v>9584</v>
      </c>
      <c r="G160" s="4" t="n">
        <v>4200000</v>
      </c>
      <c r="H160" s="4" t="n">
        <v>3800000</v>
      </c>
    </row>
    <row r="161" customFormat="false" ht="15" hidden="true" customHeight="false" outlineLevel="0" collapsed="false">
      <c r="A161" s="0" t="n">
        <v>160</v>
      </c>
      <c r="B161" s="0" t="s">
        <v>167</v>
      </c>
      <c r="C161" s="0" t="n">
        <v>19</v>
      </c>
      <c r="D161" s="0" t="n">
        <v>1940</v>
      </c>
      <c r="E161" s="0" t="n">
        <v>5</v>
      </c>
      <c r="F161" s="1" t="n">
        <v>7800</v>
      </c>
      <c r="G161" s="4" t="n">
        <v>1288000</v>
      </c>
      <c r="H161" s="4" t="n">
        <v>6000000</v>
      </c>
    </row>
    <row r="162" customFormat="false" ht="15" hidden="true" customHeight="false" outlineLevel="0" collapsed="false">
      <c r="A162" s="0" t="n">
        <v>161</v>
      </c>
      <c r="B162" s="0" t="s">
        <v>168</v>
      </c>
      <c r="C162" s="0" t="n">
        <v>6</v>
      </c>
      <c r="D162" s="0" t="n">
        <v>2000</v>
      </c>
      <c r="E162" s="0" t="n">
        <v>1</v>
      </c>
      <c r="F162" s="1" t="n">
        <v>6154</v>
      </c>
      <c r="G162" s="4" t="n">
        <v>4500000</v>
      </c>
      <c r="H162" s="4" t="n">
        <v>3600000</v>
      </c>
    </row>
    <row r="163" customFormat="false" ht="15" hidden="true" customHeight="false" outlineLevel="0" collapsed="false">
      <c r="A163" s="0" t="n">
        <v>162</v>
      </c>
      <c r="B163" s="0" t="s">
        <v>169</v>
      </c>
      <c r="C163" s="0" t="n">
        <v>6</v>
      </c>
      <c r="D163" s="0" t="n">
        <v>2008</v>
      </c>
      <c r="E163" s="0" t="n">
        <v>1</v>
      </c>
      <c r="F163" s="1" t="n">
        <v>6315</v>
      </c>
      <c r="G163" s="4" t="n">
        <v>6000000</v>
      </c>
      <c r="H163" s="4" t="n">
        <v>26200000</v>
      </c>
    </row>
    <row r="164" customFormat="false" ht="15" hidden="true" customHeight="false" outlineLevel="0" collapsed="false">
      <c r="A164" s="0" t="n">
        <v>163</v>
      </c>
      <c r="B164" s="0" t="s">
        <v>170</v>
      </c>
      <c r="C164" s="0" t="n">
        <v>9</v>
      </c>
      <c r="D164" s="0" t="n">
        <v>2010</v>
      </c>
      <c r="E164" s="0" t="n">
        <v>1</v>
      </c>
      <c r="F164" s="1" t="n">
        <v>8921</v>
      </c>
      <c r="G164" s="4" t="n">
        <v>200000000</v>
      </c>
      <c r="H164" s="4" t="n">
        <v>105300000</v>
      </c>
    </row>
    <row r="165" customFormat="false" ht="15" hidden="true" customHeight="false" outlineLevel="0" collapsed="false">
      <c r="A165" s="0" t="n">
        <v>164</v>
      </c>
      <c r="B165" s="0" t="s">
        <v>171</v>
      </c>
      <c r="C165" s="0" t="n">
        <v>14</v>
      </c>
      <c r="D165" s="0" t="n">
        <v>1999</v>
      </c>
      <c r="E165" s="0" t="n">
        <v>5</v>
      </c>
      <c r="F165" s="1" t="n">
        <v>9529</v>
      </c>
      <c r="G165" s="4" t="n">
        <v>65000000</v>
      </c>
      <c r="H165" s="4" t="n">
        <v>55691800</v>
      </c>
    </row>
    <row r="166" customFormat="false" ht="15" hidden="true" customHeight="false" outlineLevel="0" collapsed="false">
      <c r="A166" s="0" t="n">
        <v>165</v>
      </c>
      <c r="B166" s="0" t="s">
        <v>172</v>
      </c>
      <c r="C166" s="0" t="n">
        <v>8</v>
      </c>
      <c r="D166" s="0" t="n">
        <v>2017</v>
      </c>
      <c r="E166" s="0" t="n">
        <v>1</v>
      </c>
      <c r="F166" s="1" t="n">
        <v>7012</v>
      </c>
      <c r="G166" s="4" t="n">
        <v>50000000</v>
      </c>
      <c r="H166" s="4" t="n">
        <v>81900000</v>
      </c>
    </row>
    <row r="167" customFormat="false" ht="15" hidden="false" customHeight="false" outlineLevel="0" collapsed="false">
      <c r="A167" s="0" t="n">
        <v>166</v>
      </c>
      <c r="B167" s="0" t="s">
        <v>173</v>
      </c>
      <c r="C167" s="0" t="n">
        <v>2</v>
      </c>
      <c r="D167" s="0" t="n">
        <v>2001</v>
      </c>
      <c r="E167" s="0" t="n">
        <v>2</v>
      </c>
      <c r="F167" s="1" t="n">
        <v>6612</v>
      </c>
      <c r="G167" s="4" t="n">
        <v>21000000</v>
      </c>
      <c r="H167" s="4" t="n">
        <v>52400000</v>
      </c>
    </row>
    <row r="168" customFormat="false" ht="15" hidden="true" customHeight="false" outlineLevel="0" collapsed="false">
      <c r="A168" s="0" t="n">
        <v>167</v>
      </c>
      <c r="B168" s="0" t="s">
        <v>174</v>
      </c>
      <c r="C168" s="0" t="n">
        <v>16</v>
      </c>
      <c r="D168" s="0" t="n">
        <v>1995</v>
      </c>
      <c r="E168" s="0" t="n">
        <v>13</v>
      </c>
      <c r="F168" s="1" t="n">
        <v>7661</v>
      </c>
      <c r="G168" s="4" t="n">
        <v>33000000</v>
      </c>
      <c r="H168" s="4" t="n">
        <v>100125630</v>
      </c>
    </row>
    <row r="169" customFormat="false" ht="15" hidden="true" customHeight="false" outlineLevel="0" collapsed="false">
      <c r="A169" s="0" t="n">
        <v>168</v>
      </c>
      <c r="B169" s="0" t="s">
        <v>175</v>
      </c>
      <c r="C169" s="0" t="n">
        <v>14</v>
      </c>
      <c r="D169" s="0" t="n">
        <v>1980</v>
      </c>
      <c r="E169" s="0" t="n">
        <v>10</v>
      </c>
      <c r="F169" s="1" t="n">
        <v>8698</v>
      </c>
      <c r="G169" s="4" t="n">
        <v>19000000</v>
      </c>
      <c r="H169" s="4" t="n">
        <v>44017589</v>
      </c>
    </row>
    <row r="170" customFormat="false" ht="15" hidden="true" customHeight="false" outlineLevel="0" collapsed="false">
      <c r="A170" s="0" t="n">
        <v>169</v>
      </c>
      <c r="B170" s="0" t="s">
        <v>176</v>
      </c>
      <c r="C170" s="0" t="n">
        <v>18</v>
      </c>
      <c r="D170" s="0" t="n">
        <v>2013</v>
      </c>
      <c r="E170" s="0" t="n">
        <v>8</v>
      </c>
      <c r="F170" s="1" t="n">
        <v>7612</v>
      </c>
      <c r="G170" s="4" t="n">
        <v>39200000</v>
      </c>
      <c r="H170" s="4" t="n">
        <v>4563000</v>
      </c>
    </row>
    <row r="171" customFormat="false" ht="15" hidden="true" customHeight="false" outlineLevel="0" collapsed="false">
      <c r="A171" s="0" t="n">
        <v>170</v>
      </c>
      <c r="B171" s="0" t="s">
        <v>177</v>
      </c>
      <c r="C171" s="0" t="n">
        <v>1</v>
      </c>
      <c r="D171" s="0" t="n">
        <v>1990</v>
      </c>
      <c r="E171" s="0" t="n">
        <v>4</v>
      </c>
      <c r="F171" s="1" t="n">
        <v>8434</v>
      </c>
      <c r="G171" s="4" t="n">
        <v>25000000</v>
      </c>
      <c r="H171" s="4" t="n">
        <v>46800000</v>
      </c>
    </row>
    <row r="172" customFormat="false" ht="15" hidden="true" customHeight="false" outlineLevel="0" collapsed="false">
      <c r="A172" s="0" t="n">
        <v>171</v>
      </c>
      <c r="B172" s="0" t="s">
        <v>178</v>
      </c>
      <c r="C172" s="0" t="n">
        <v>3</v>
      </c>
      <c r="D172" s="0" t="n">
        <v>2014</v>
      </c>
      <c r="E172" s="0" t="n">
        <v>3</v>
      </c>
      <c r="F172" s="1" t="n">
        <v>7956</v>
      </c>
      <c r="G172" s="4" t="n">
        <v>58800000</v>
      </c>
      <c r="H172" s="4" t="n">
        <v>350100000</v>
      </c>
    </row>
    <row r="173" customFormat="false" ht="15" hidden="true" customHeight="false" outlineLevel="0" collapsed="false">
      <c r="A173" s="0" t="n">
        <v>172</v>
      </c>
      <c r="B173" s="0" t="s">
        <v>179</v>
      </c>
      <c r="C173" s="0" t="n">
        <v>9</v>
      </c>
      <c r="D173" s="0" t="n">
        <v>1997</v>
      </c>
      <c r="E173" s="0" t="n">
        <v>8</v>
      </c>
      <c r="F173" s="1" t="n">
        <v>7516</v>
      </c>
      <c r="G173" s="4" t="n">
        <v>50000000</v>
      </c>
      <c r="H173" s="4" t="n">
        <v>48100000</v>
      </c>
    </row>
    <row r="174" customFormat="false" ht="15" hidden="true" customHeight="false" outlineLevel="0" collapsed="false">
      <c r="A174" s="0" t="n">
        <v>173</v>
      </c>
      <c r="B174" s="0" t="s">
        <v>180</v>
      </c>
      <c r="C174" s="0" t="n">
        <v>12</v>
      </c>
      <c r="D174" s="0" t="n">
        <v>1972</v>
      </c>
      <c r="E174" s="0" t="n">
        <v>9</v>
      </c>
      <c r="F174" s="1" t="n">
        <v>10162</v>
      </c>
      <c r="G174" s="4" t="n">
        <v>100000</v>
      </c>
      <c r="H174" s="4" t="n">
        <v>11494</v>
      </c>
    </row>
    <row r="175" customFormat="false" ht="15" hidden="true" customHeight="false" outlineLevel="0" collapsed="false">
      <c r="A175" s="0" t="n">
        <v>174</v>
      </c>
      <c r="B175" s="0" t="s">
        <v>181</v>
      </c>
      <c r="C175" s="0" t="n">
        <v>16</v>
      </c>
      <c r="D175" s="0" t="n">
        <v>2010</v>
      </c>
      <c r="E175" s="0" t="n">
        <v>3</v>
      </c>
      <c r="F175" s="1" t="n">
        <v>7212</v>
      </c>
      <c r="G175" s="4" t="n">
        <v>50000000</v>
      </c>
      <c r="H175" s="4" t="n">
        <v>98650000</v>
      </c>
    </row>
    <row r="176" customFormat="false" ht="15" hidden="true" customHeight="false" outlineLevel="0" collapsed="false">
      <c r="A176" s="0" t="n">
        <v>175</v>
      </c>
      <c r="B176" s="0" t="s">
        <v>182</v>
      </c>
      <c r="C176" s="0" t="n">
        <v>14</v>
      </c>
      <c r="D176" s="0" t="n">
        <v>1960</v>
      </c>
      <c r="E176" s="0" t="n">
        <v>12</v>
      </c>
      <c r="F176" s="1" t="n">
        <v>11876</v>
      </c>
      <c r="G176" s="4" t="n">
        <v>12000000</v>
      </c>
      <c r="H176" s="4" t="n">
        <v>30000000</v>
      </c>
    </row>
    <row r="177" customFormat="false" ht="15" hidden="true" customHeight="false" outlineLevel="0" collapsed="false">
      <c r="A177" s="0" t="n">
        <v>176</v>
      </c>
      <c r="B177" s="0" t="s">
        <v>183</v>
      </c>
      <c r="C177" s="0" t="n">
        <v>8</v>
      </c>
      <c r="D177" s="0" t="n">
        <v>1998</v>
      </c>
      <c r="E177" s="0" t="n">
        <v>3</v>
      </c>
      <c r="F177" s="1" t="n">
        <v>10162</v>
      </c>
      <c r="G177" s="4" t="n">
        <v>70000000</v>
      </c>
      <c r="H177" s="4" t="n">
        <v>216500000</v>
      </c>
    </row>
    <row r="178" customFormat="false" ht="15" hidden="true" customHeight="false" outlineLevel="0" collapsed="false">
      <c r="A178" s="0" t="n">
        <v>177</v>
      </c>
      <c r="B178" s="0" t="s">
        <v>184</v>
      </c>
      <c r="C178" s="0" t="n">
        <v>8</v>
      </c>
      <c r="D178" s="0" t="n">
        <v>1993</v>
      </c>
      <c r="E178" s="0" t="n">
        <v>12</v>
      </c>
      <c r="F178" s="1" t="n">
        <v>11723</v>
      </c>
      <c r="G178" s="4" t="n">
        <v>22000000</v>
      </c>
      <c r="H178" s="4" t="n">
        <v>96100000</v>
      </c>
    </row>
    <row r="179" customFormat="false" ht="15" hidden="true" customHeight="false" outlineLevel="0" collapsed="false">
      <c r="A179" s="0" t="n">
        <v>178</v>
      </c>
      <c r="B179" s="0" t="s">
        <v>185</v>
      </c>
      <c r="C179" s="0" t="n">
        <v>12</v>
      </c>
      <c r="D179" s="0" t="n">
        <v>1979</v>
      </c>
      <c r="E179" s="0" t="n">
        <v>3</v>
      </c>
      <c r="F179" s="1" t="n">
        <v>9780</v>
      </c>
      <c r="G179" s="4" t="n">
        <v>500000</v>
      </c>
      <c r="H179" s="4" t="n">
        <v>98450</v>
      </c>
    </row>
    <row r="180" customFormat="false" ht="15" hidden="true" customHeight="false" outlineLevel="0" collapsed="false">
      <c r="A180" s="0" t="n">
        <v>179</v>
      </c>
      <c r="B180" s="0" t="s">
        <v>186</v>
      </c>
      <c r="C180" s="0" t="n">
        <v>13</v>
      </c>
      <c r="D180" s="0" t="n">
        <v>1924</v>
      </c>
      <c r="E180" s="0" t="n">
        <v>12</v>
      </c>
      <c r="F180" s="1" t="n">
        <v>4934</v>
      </c>
      <c r="G180" s="4" t="n">
        <v>78000</v>
      </c>
      <c r="H180" s="4" t="n">
        <v>5460</v>
      </c>
    </row>
    <row r="181" customFormat="false" ht="15" hidden="true" customHeight="false" outlineLevel="0" collapsed="false">
      <c r="A181" s="0" t="n">
        <v>180</v>
      </c>
      <c r="B181" s="0" t="s">
        <v>187</v>
      </c>
      <c r="C181" s="0" t="n">
        <v>3</v>
      </c>
      <c r="D181" s="0" t="n">
        <v>2003</v>
      </c>
      <c r="E181" s="0" t="n">
        <v>1</v>
      </c>
      <c r="F181" s="1" t="n">
        <v>8336</v>
      </c>
      <c r="G181" s="4" t="n">
        <v>25000000</v>
      </c>
      <c r="H181" s="4" t="n">
        <v>90100000</v>
      </c>
    </row>
    <row r="182" customFormat="false" ht="15" hidden="true" customHeight="false" outlineLevel="0" collapsed="false">
      <c r="A182" s="0" t="n">
        <v>181</v>
      </c>
      <c r="B182" s="0" t="s">
        <v>188</v>
      </c>
      <c r="C182" s="0" t="n">
        <v>1</v>
      </c>
      <c r="D182" s="0" t="n">
        <v>1976</v>
      </c>
      <c r="E182" s="0" t="n">
        <v>1</v>
      </c>
      <c r="F182" s="1" t="n">
        <v>6893</v>
      </c>
      <c r="G182" s="4" t="n">
        <v>1900000</v>
      </c>
      <c r="H182" s="4" t="n">
        <v>28300000</v>
      </c>
    </row>
    <row r="183" customFormat="false" ht="15" hidden="true" customHeight="false" outlineLevel="0" collapsed="false">
      <c r="A183" s="0" t="n">
        <v>182</v>
      </c>
      <c r="B183" s="0" t="s">
        <v>189</v>
      </c>
      <c r="C183" s="0" t="n">
        <v>7</v>
      </c>
      <c r="D183" s="0" t="n">
        <v>2000</v>
      </c>
      <c r="E183" s="0" t="n">
        <v>3</v>
      </c>
      <c r="F183" s="1" t="n">
        <v>8415</v>
      </c>
      <c r="G183" s="4" t="n">
        <v>12800000</v>
      </c>
      <c r="H183" s="4" t="n">
        <v>4200000</v>
      </c>
    </row>
    <row r="184" customFormat="false" ht="15" hidden="true" customHeight="false" outlineLevel="0" collapsed="false">
      <c r="A184" s="0" t="n">
        <v>183</v>
      </c>
      <c r="B184" s="0" t="s">
        <v>190</v>
      </c>
      <c r="C184" s="0" t="n">
        <v>15</v>
      </c>
      <c r="D184" s="0" t="n">
        <v>2008</v>
      </c>
      <c r="E184" s="0" t="n">
        <v>8</v>
      </c>
      <c r="F184" s="1" t="n">
        <v>9120</v>
      </c>
      <c r="G184" s="4" t="n">
        <v>185000000</v>
      </c>
      <c r="H184" s="4" t="n">
        <v>543650000</v>
      </c>
    </row>
    <row r="185" customFormat="false" ht="15" hidden="true" customHeight="false" outlineLevel="0" collapsed="false">
      <c r="A185" s="0" t="n">
        <v>184</v>
      </c>
      <c r="B185" s="0" t="s">
        <v>191</v>
      </c>
      <c r="C185" s="0" t="n">
        <v>15</v>
      </c>
      <c r="D185" s="0" t="n">
        <v>2012</v>
      </c>
      <c r="E185" s="0" t="n">
        <v>8</v>
      </c>
      <c r="F185" s="1" t="n">
        <v>9918</v>
      </c>
      <c r="G185" s="4" t="n">
        <v>250000000</v>
      </c>
      <c r="H185" s="4" t="n">
        <v>448000000</v>
      </c>
    </row>
    <row r="186" customFormat="false" ht="15" hidden="true" customHeight="false" outlineLevel="0" collapsed="false">
      <c r="A186" s="0" t="n">
        <v>185</v>
      </c>
      <c r="B186" s="0" t="s">
        <v>192</v>
      </c>
      <c r="C186" s="0" t="n">
        <v>19</v>
      </c>
      <c r="D186" s="0" t="n">
        <v>1942</v>
      </c>
      <c r="E186" s="0" t="n">
        <v>13</v>
      </c>
      <c r="F186" s="1" t="n">
        <v>6480</v>
      </c>
      <c r="G186" s="4" t="n">
        <v>1440000</v>
      </c>
      <c r="H186" s="4" t="n">
        <v>10000000</v>
      </c>
    </row>
    <row r="187" customFormat="false" ht="15" hidden="true" customHeight="false" outlineLevel="0" collapsed="false">
      <c r="A187" s="0" t="n">
        <v>186</v>
      </c>
      <c r="B187" s="0" t="s">
        <v>193</v>
      </c>
      <c r="C187" s="0" t="n">
        <v>8</v>
      </c>
      <c r="D187" s="0" t="n">
        <v>2004</v>
      </c>
      <c r="E187" s="0" t="n">
        <v>1</v>
      </c>
      <c r="F187" s="1" t="n">
        <v>7448</v>
      </c>
      <c r="G187" s="4" t="n">
        <v>60000000</v>
      </c>
      <c r="H187" s="4" t="n">
        <v>77900000</v>
      </c>
    </row>
    <row r="188" customFormat="false" ht="15" hidden="true" customHeight="false" outlineLevel="0" collapsed="false">
      <c r="A188" s="0" t="n">
        <v>187</v>
      </c>
      <c r="B188" s="0" t="s">
        <v>194</v>
      </c>
      <c r="C188" s="0" t="n">
        <v>14</v>
      </c>
      <c r="D188" s="0" t="n">
        <v>1957</v>
      </c>
      <c r="E188" s="0" t="n">
        <v>3</v>
      </c>
      <c r="F188" s="1" t="n">
        <v>5280</v>
      </c>
      <c r="G188" s="4" t="n">
        <v>935000</v>
      </c>
      <c r="H188" s="4" t="n">
        <v>1200000</v>
      </c>
    </row>
    <row r="189" customFormat="false" ht="15" hidden="true" customHeight="false" outlineLevel="0" collapsed="false">
      <c r="A189" s="0" t="n">
        <v>188</v>
      </c>
      <c r="B189" s="0" t="s">
        <v>195</v>
      </c>
      <c r="C189" s="0" t="n">
        <v>5</v>
      </c>
      <c r="D189" s="0" t="n">
        <v>2015</v>
      </c>
      <c r="E189" s="0" t="n">
        <v>1</v>
      </c>
      <c r="F189" s="1" t="n">
        <v>7297</v>
      </c>
      <c r="G189" s="4" t="n">
        <v>30000000</v>
      </c>
      <c r="H189" s="4" t="n">
        <v>46900000</v>
      </c>
    </row>
    <row r="190" customFormat="false" ht="15" hidden="true" customHeight="false" outlineLevel="0" collapsed="false">
      <c r="A190" s="0" t="n">
        <v>189</v>
      </c>
      <c r="B190" s="0" t="s">
        <v>196</v>
      </c>
      <c r="C190" s="0" t="n">
        <v>4</v>
      </c>
      <c r="D190" s="0" t="n">
        <v>2003</v>
      </c>
      <c r="E190" s="0" t="n">
        <v>8</v>
      </c>
      <c r="F190" s="1" t="n">
        <v>6677</v>
      </c>
      <c r="G190" s="4" t="n">
        <v>30000000</v>
      </c>
      <c r="H190" s="4" t="n">
        <v>180900000</v>
      </c>
    </row>
    <row r="191" customFormat="false" ht="15" hidden="true" customHeight="false" outlineLevel="0" collapsed="false">
      <c r="A191" s="0" t="n">
        <v>190</v>
      </c>
      <c r="B191" s="0" t="s">
        <v>197</v>
      </c>
      <c r="C191" s="0" t="n">
        <v>4</v>
      </c>
      <c r="D191" s="0" t="n">
        <v>2004</v>
      </c>
      <c r="E191" s="0" t="n">
        <v>8</v>
      </c>
      <c r="F191" s="1" t="n">
        <v>8268</v>
      </c>
      <c r="G191" s="4" t="n">
        <v>30000000</v>
      </c>
      <c r="H191" s="4" t="n">
        <v>66200000</v>
      </c>
    </row>
    <row r="192" customFormat="false" ht="15" hidden="true" customHeight="false" outlineLevel="0" collapsed="false">
      <c r="A192" s="0" t="n">
        <v>191</v>
      </c>
      <c r="B192" s="0" t="s">
        <v>198</v>
      </c>
      <c r="C192" s="0" t="n">
        <v>22</v>
      </c>
      <c r="D192" s="0" t="n">
        <v>2011</v>
      </c>
      <c r="E192" s="0" t="n">
        <v>3</v>
      </c>
      <c r="F192" s="1" t="n">
        <v>7166</v>
      </c>
      <c r="G192" s="4" t="n">
        <v>20000000</v>
      </c>
      <c r="H192" s="4" t="n">
        <v>6719800</v>
      </c>
    </row>
    <row r="193" customFormat="false" ht="15" hidden="true" customHeight="false" outlineLevel="0" collapsed="false">
      <c r="A193" s="0" t="n">
        <v>192</v>
      </c>
      <c r="B193" s="0" t="s">
        <v>199</v>
      </c>
      <c r="C193" s="0" t="n">
        <v>6</v>
      </c>
      <c r="D193" s="0" t="n">
        <v>2006</v>
      </c>
      <c r="E193" s="0" t="n">
        <v>9</v>
      </c>
      <c r="F193" s="1" t="n">
        <v>5835</v>
      </c>
      <c r="G193" s="4" t="n">
        <v>35000000</v>
      </c>
      <c r="H193" s="4" t="n">
        <v>10100000</v>
      </c>
    </row>
    <row r="194" customFormat="false" ht="15" hidden="true" customHeight="false" outlineLevel="0" collapsed="false">
      <c r="A194" s="0" t="n">
        <v>193</v>
      </c>
      <c r="B194" s="0" t="s">
        <v>200</v>
      </c>
      <c r="C194" s="0" t="n">
        <v>23</v>
      </c>
      <c r="D194" s="0" t="n">
        <v>1994</v>
      </c>
      <c r="E194" s="0" t="n">
        <v>5</v>
      </c>
      <c r="F194" s="1" t="n">
        <v>8543</v>
      </c>
      <c r="G194" s="4" t="n">
        <v>55000000</v>
      </c>
      <c r="H194" s="4" t="n">
        <v>329644000</v>
      </c>
    </row>
    <row r="195" customFormat="false" ht="15" hidden="true" customHeight="false" outlineLevel="0" collapsed="false">
      <c r="A195" s="0" t="n">
        <v>194</v>
      </c>
      <c r="B195" s="0" t="s">
        <v>201</v>
      </c>
      <c r="C195" s="0" t="n">
        <v>9</v>
      </c>
      <c r="D195" s="0" t="n">
        <v>2006</v>
      </c>
      <c r="E195" s="0" t="n">
        <v>5</v>
      </c>
      <c r="F195" s="1" t="n">
        <v>7032</v>
      </c>
      <c r="G195" s="4" t="n">
        <v>35000000</v>
      </c>
      <c r="H195" s="4" t="n">
        <v>4500000</v>
      </c>
    </row>
    <row r="196" customFormat="false" ht="15" hidden="true" customHeight="false" outlineLevel="0" collapsed="false">
      <c r="A196" s="0" t="n">
        <v>195</v>
      </c>
      <c r="B196" s="0" t="s">
        <v>202</v>
      </c>
      <c r="C196" s="0" t="n">
        <v>1</v>
      </c>
      <c r="D196" s="0" t="n">
        <v>2011</v>
      </c>
      <c r="E196" s="0" t="n">
        <v>3</v>
      </c>
      <c r="F196" s="1" t="n">
        <v>7567</v>
      </c>
      <c r="G196" s="4" t="n">
        <v>150000000</v>
      </c>
      <c r="H196" s="4" t="n">
        <v>73900000</v>
      </c>
    </row>
    <row r="197" customFormat="false" ht="15" hidden="true" customHeight="false" outlineLevel="0" collapsed="false">
      <c r="A197" s="0" t="n">
        <v>196</v>
      </c>
      <c r="B197" s="0" t="s">
        <v>203</v>
      </c>
      <c r="C197" s="0" t="n">
        <v>9</v>
      </c>
      <c r="D197" s="0" t="n">
        <v>2005</v>
      </c>
      <c r="E197" s="0" t="n">
        <v>8</v>
      </c>
      <c r="F197" s="1" t="n">
        <v>8731</v>
      </c>
      <c r="G197" s="4" t="n">
        <v>130000000</v>
      </c>
      <c r="H197" s="4" t="n">
        <v>47400000</v>
      </c>
    </row>
    <row r="198" customFormat="false" ht="15" hidden="true" customHeight="false" outlineLevel="0" collapsed="false">
      <c r="A198" s="0" t="n">
        <v>197</v>
      </c>
      <c r="B198" s="0" t="s">
        <v>204</v>
      </c>
      <c r="C198" s="0" t="n">
        <v>14</v>
      </c>
      <c r="D198" s="0" t="n">
        <v>1987</v>
      </c>
      <c r="E198" s="0" t="n">
        <v>3</v>
      </c>
      <c r="F198" s="1" t="n">
        <v>6989</v>
      </c>
      <c r="G198" s="4" t="n">
        <v>30000000</v>
      </c>
      <c r="H198" s="4" t="n">
        <v>46357000</v>
      </c>
    </row>
    <row r="199" customFormat="false" ht="15" hidden="true" customHeight="false" outlineLevel="0" collapsed="false">
      <c r="A199" s="0" t="n">
        <v>198</v>
      </c>
      <c r="B199" s="0" t="s">
        <v>205</v>
      </c>
      <c r="C199" s="0" t="n">
        <v>8</v>
      </c>
      <c r="D199" s="0" t="n">
        <v>1975</v>
      </c>
      <c r="E199" s="0" t="n">
        <v>10</v>
      </c>
      <c r="F199" s="1" t="n">
        <v>7455</v>
      </c>
      <c r="G199" s="4" t="n">
        <v>7000000</v>
      </c>
      <c r="H199" s="4" t="n">
        <v>260000000</v>
      </c>
    </row>
    <row r="200" customFormat="false" ht="15" hidden="true" customHeight="false" outlineLevel="0" collapsed="false">
      <c r="A200" s="0" t="n">
        <v>199</v>
      </c>
      <c r="B200" s="0" t="s">
        <v>206</v>
      </c>
      <c r="C200" s="0" t="n">
        <v>6</v>
      </c>
      <c r="D200" s="0" t="n">
        <v>2010</v>
      </c>
      <c r="E200" s="0" t="n">
        <v>1</v>
      </c>
      <c r="F200" s="1" t="n">
        <v>6206</v>
      </c>
      <c r="G200" s="4" t="n">
        <v>13000000</v>
      </c>
      <c r="H200" s="4" t="n">
        <v>107000000</v>
      </c>
    </row>
    <row r="201" customFormat="false" ht="15" hidden="true" customHeight="false" outlineLevel="0" collapsed="false">
      <c r="A201" s="0" t="n">
        <v>200</v>
      </c>
      <c r="B201" s="0" t="s">
        <v>207</v>
      </c>
      <c r="C201" s="0" t="n">
        <v>9</v>
      </c>
      <c r="D201" s="0" t="n">
        <v>2001</v>
      </c>
      <c r="E201" s="0" t="n">
        <v>8</v>
      </c>
      <c r="F201" s="1" t="n">
        <v>8677</v>
      </c>
      <c r="G201" s="4" t="n">
        <v>92000000</v>
      </c>
      <c r="H201" s="4" t="n">
        <v>108600000</v>
      </c>
    </row>
    <row r="202" customFormat="false" ht="15" hidden="true" customHeight="false" outlineLevel="0" collapsed="false">
      <c r="A202" s="0" t="n">
        <v>201</v>
      </c>
      <c r="B202" s="0" t="s">
        <v>208</v>
      </c>
      <c r="C202" s="0" t="n">
        <v>3</v>
      </c>
      <c r="D202" s="0" t="n">
        <v>2016</v>
      </c>
      <c r="E202" s="0" t="n">
        <v>3</v>
      </c>
      <c r="F202" s="1" t="n">
        <v>5784</v>
      </c>
      <c r="G202" s="4" t="n">
        <v>60000000</v>
      </c>
      <c r="H202" s="4" t="n">
        <v>125100000</v>
      </c>
    </row>
    <row r="203" customFormat="false" ht="15" hidden="true" customHeight="false" outlineLevel="0" collapsed="false">
      <c r="A203" s="0" t="n">
        <v>202</v>
      </c>
      <c r="B203" s="0" t="s">
        <v>209</v>
      </c>
      <c r="C203" s="0" t="n">
        <v>9</v>
      </c>
      <c r="D203" s="0" t="n">
        <v>1979</v>
      </c>
      <c r="E203" s="0" t="n">
        <v>10</v>
      </c>
      <c r="F203" s="1" t="n">
        <v>6969</v>
      </c>
      <c r="G203" s="4" t="n">
        <v>11000000</v>
      </c>
      <c r="H203" s="4" t="n">
        <v>78900000</v>
      </c>
    </row>
    <row r="204" customFormat="false" ht="15" hidden="true" customHeight="false" outlineLevel="0" collapsed="false">
      <c r="A204" s="0" t="n">
        <v>203</v>
      </c>
      <c r="B204" s="0" t="s">
        <v>210</v>
      </c>
      <c r="C204" s="0" t="n">
        <v>16</v>
      </c>
      <c r="D204" s="0" t="n">
        <v>1992</v>
      </c>
      <c r="E204" s="0" t="n">
        <v>10</v>
      </c>
      <c r="F204" s="1" t="n">
        <v>6921</v>
      </c>
      <c r="G204" s="4" t="n">
        <v>50000000</v>
      </c>
      <c r="H204" s="4" t="n">
        <v>55478000</v>
      </c>
    </row>
    <row r="205" customFormat="false" ht="15" hidden="true" customHeight="false" outlineLevel="0" collapsed="false">
      <c r="A205" s="0" t="n">
        <v>204</v>
      </c>
      <c r="B205" s="0" t="s">
        <v>211</v>
      </c>
      <c r="C205" s="0" t="n">
        <v>8</v>
      </c>
      <c r="D205" s="0" t="n">
        <v>2015</v>
      </c>
      <c r="E205" s="0" t="n">
        <v>12</v>
      </c>
      <c r="F205" s="1" t="n">
        <v>8538</v>
      </c>
      <c r="G205" s="4" t="n">
        <v>40000000</v>
      </c>
      <c r="H205" s="4" t="n">
        <v>72300000</v>
      </c>
    </row>
    <row r="206" customFormat="false" ht="15" hidden="true" customHeight="false" outlineLevel="0" collapsed="false">
      <c r="A206" s="0" t="n">
        <v>205</v>
      </c>
      <c r="B206" s="0" t="s">
        <v>212</v>
      </c>
      <c r="C206" s="0" t="n">
        <v>7</v>
      </c>
      <c r="D206" s="0" t="n">
        <v>1984</v>
      </c>
      <c r="E206" s="0" t="n">
        <v>1</v>
      </c>
      <c r="F206" s="1" t="n">
        <v>6293</v>
      </c>
      <c r="G206" s="4" t="n">
        <v>2000000</v>
      </c>
      <c r="H206" s="4" t="n">
        <v>2800</v>
      </c>
    </row>
    <row r="207" customFormat="false" ht="15" hidden="true" customHeight="false" outlineLevel="0" collapsed="false">
      <c r="A207" s="0" t="n">
        <v>206</v>
      </c>
      <c r="B207" s="0" t="s">
        <v>213</v>
      </c>
      <c r="C207" s="0" t="n">
        <v>7</v>
      </c>
      <c r="D207" s="0" t="n">
        <v>1987</v>
      </c>
      <c r="E207" s="0" t="n">
        <v>1</v>
      </c>
      <c r="F207" s="1" t="n">
        <v>6391</v>
      </c>
      <c r="G207" s="4" t="n">
        <v>2500000</v>
      </c>
      <c r="H207" s="4" t="n">
        <v>28000</v>
      </c>
    </row>
    <row r="208" customFormat="false" ht="15" hidden="true" customHeight="false" outlineLevel="0" collapsed="false">
      <c r="A208" s="0" t="n">
        <v>207</v>
      </c>
      <c r="B208" s="0" t="s">
        <v>214</v>
      </c>
      <c r="C208" s="0" t="n">
        <v>17</v>
      </c>
      <c r="D208" s="0" t="n">
        <v>1947</v>
      </c>
      <c r="E208" s="0" t="n">
        <v>5</v>
      </c>
      <c r="F208" s="1" t="n">
        <v>7800</v>
      </c>
      <c r="G208" s="4" t="n">
        <v>3180000</v>
      </c>
      <c r="H208" s="4" t="n">
        <v>10000000</v>
      </c>
    </row>
    <row r="209" customFormat="false" ht="15" hidden="true" customHeight="false" outlineLevel="0" collapsed="false">
      <c r="A209" s="0" t="n">
        <v>208</v>
      </c>
      <c r="B209" s="0" t="s">
        <v>215</v>
      </c>
      <c r="C209" s="0" t="n">
        <v>17</v>
      </c>
      <c r="D209" s="0" t="n">
        <v>1934</v>
      </c>
      <c r="E209" s="0" t="n">
        <v>5</v>
      </c>
      <c r="F209" s="1" t="n">
        <v>6328</v>
      </c>
      <c r="G209" s="4" t="n">
        <v>325000</v>
      </c>
      <c r="H209" s="4" t="n">
        <v>250000</v>
      </c>
    </row>
    <row r="210" customFormat="false" ht="15" hidden="true" customHeight="false" outlineLevel="0" collapsed="false">
      <c r="A210" s="0" t="n">
        <v>209</v>
      </c>
      <c r="B210" s="0" t="s">
        <v>216</v>
      </c>
      <c r="C210" s="0" t="n">
        <v>19</v>
      </c>
      <c r="D210" s="0" t="n">
        <v>1953</v>
      </c>
      <c r="E210" s="0" t="n">
        <v>1</v>
      </c>
      <c r="F210" s="1" t="n">
        <v>5700</v>
      </c>
      <c r="G210" s="4" t="n">
        <v>2000000</v>
      </c>
      <c r="H210" s="4" t="n">
        <v>3750000</v>
      </c>
    </row>
    <row r="211" customFormat="false" ht="15" hidden="true" customHeight="false" outlineLevel="0" collapsed="false">
      <c r="A211" s="0" t="n">
        <v>210</v>
      </c>
      <c r="B211" s="0" t="s">
        <v>217</v>
      </c>
      <c r="C211" s="0" t="n">
        <v>20</v>
      </c>
      <c r="D211" s="0" t="n">
        <v>2012</v>
      </c>
      <c r="E211" s="0" t="n">
        <v>3</v>
      </c>
      <c r="F211" s="1" t="n">
        <v>5363</v>
      </c>
      <c r="G211" s="4" t="n">
        <v>1500000</v>
      </c>
      <c r="H211" s="4" t="n">
        <v>190631</v>
      </c>
    </row>
    <row r="214" customFormat="false" ht="15" hidden="false" customHeight="false" outlineLevel="0" collapsed="false">
      <c r="C214" s="4"/>
    </row>
    <row r="264" customFormat="false" ht="15" hidden="false" customHeight="false" outlineLevel="0" collapsed="false">
      <c r="B264" s="5"/>
    </row>
  </sheetData>
  <autoFilter ref="A1:H211">
    <filterColumn colId="4">
      <filters>
        <filter val="2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8.86"/>
    <col collapsed="false" customWidth="true" hidden="false" outlineLevel="0" max="3" min="3" style="0" width="22.71"/>
  </cols>
  <sheetData>
    <row r="1" customFormat="false" ht="15" hidden="false" customHeight="false" outlineLevel="0" collapsed="false">
      <c r="A1" s="0" t="s">
        <v>2</v>
      </c>
      <c r="B1" s="0" t="s">
        <v>218</v>
      </c>
      <c r="C1" s="0" t="s">
        <v>219</v>
      </c>
    </row>
    <row r="2" customFormat="false" ht="15" hidden="false" customHeight="false" outlineLevel="0" collapsed="false">
      <c r="A2" s="0" t="n">
        <v>1</v>
      </c>
      <c r="B2" s="0" t="s">
        <v>220</v>
      </c>
      <c r="C2" s="0" t="s">
        <v>221</v>
      </c>
    </row>
    <row r="3" customFormat="false" ht="15" hidden="false" customHeight="false" outlineLevel="0" collapsed="false">
      <c r="A3" s="0" t="n">
        <v>2</v>
      </c>
      <c r="B3" s="0" t="s">
        <v>222</v>
      </c>
      <c r="C3" s="0" t="s">
        <v>221</v>
      </c>
    </row>
    <row r="4" customFormat="false" ht="15" hidden="false" customHeight="false" outlineLevel="0" collapsed="false">
      <c r="A4" s="0" t="n">
        <v>3</v>
      </c>
      <c r="B4" s="0" t="s">
        <v>223</v>
      </c>
      <c r="C4" s="0" t="s">
        <v>221</v>
      </c>
    </row>
    <row r="5" customFormat="false" ht="15" hidden="false" customHeight="false" outlineLevel="0" collapsed="false">
      <c r="A5" s="0" t="n">
        <v>4</v>
      </c>
      <c r="B5" s="0" t="s">
        <v>224</v>
      </c>
      <c r="C5" s="0" t="s">
        <v>221</v>
      </c>
    </row>
    <row r="6" customFormat="false" ht="15" hidden="false" customHeight="false" outlineLevel="0" collapsed="false">
      <c r="A6" s="0" t="n">
        <v>5</v>
      </c>
      <c r="B6" s="0" t="s">
        <v>225</v>
      </c>
      <c r="C6" s="0" t="s">
        <v>226</v>
      </c>
    </row>
    <row r="7" customFormat="false" ht="15" hidden="false" customHeight="false" outlineLevel="0" collapsed="false">
      <c r="A7" s="0" t="n">
        <v>6</v>
      </c>
      <c r="B7" s="0" t="s">
        <v>227</v>
      </c>
      <c r="C7" s="0" t="s">
        <v>221</v>
      </c>
    </row>
    <row r="8" customFormat="false" ht="15" hidden="false" customHeight="false" outlineLevel="0" collapsed="false">
      <c r="A8" s="0" t="n">
        <v>7</v>
      </c>
      <c r="B8" s="0" t="s">
        <v>228</v>
      </c>
      <c r="C8" s="0" t="s">
        <v>229</v>
      </c>
    </row>
    <row r="9" customFormat="false" ht="15" hidden="false" customHeight="false" outlineLevel="0" collapsed="false">
      <c r="A9" s="0" t="n">
        <v>8</v>
      </c>
      <c r="B9" s="0" t="s">
        <v>230</v>
      </c>
      <c r="C9" s="0" t="s">
        <v>221</v>
      </c>
    </row>
    <row r="10" customFormat="false" ht="15" hidden="false" customHeight="false" outlineLevel="0" collapsed="false">
      <c r="A10" s="0" t="n">
        <v>9</v>
      </c>
      <c r="B10" s="0" t="s">
        <v>231</v>
      </c>
      <c r="C10" s="0" t="s">
        <v>232</v>
      </c>
    </row>
    <row r="11" customFormat="false" ht="15" hidden="false" customHeight="false" outlineLevel="0" collapsed="false">
      <c r="A11" s="0" t="n">
        <v>10</v>
      </c>
      <c r="B11" s="0" t="s">
        <v>233</v>
      </c>
      <c r="C11" s="0" t="s">
        <v>234</v>
      </c>
    </row>
    <row r="12" customFormat="false" ht="15" hidden="false" customHeight="false" outlineLevel="0" collapsed="false">
      <c r="A12" s="0" t="n">
        <v>11</v>
      </c>
      <c r="B12" s="0" t="s">
        <v>235</v>
      </c>
      <c r="C12" s="0" t="s">
        <v>236</v>
      </c>
    </row>
    <row r="13" customFormat="false" ht="15" hidden="false" customHeight="false" outlineLevel="0" collapsed="false">
      <c r="A13" s="0" t="n">
        <v>12</v>
      </c>
      <c r="B13" s="0" t="s">
        <v>237</v>
      </c>
      <c r="C13" s="0" t="s">
        <v>238</v>
      </c>
    </row>
    <row r="14" customFormat="false" ht="15" hidden="false" customHeight="false" outlineLevel="0" collapsed="false">
      <c r="A14" s="0" t="n">
        <v>13</v>
      </c>
      <c r="B14" s="0" t="s">
        <v>239</v>
      </c>
      <c r="C14" s="0" t="s">
        <v>238</v>
      </c>
    </row>
    <row r="15" customFormat="false" ht="15" hidden="false" customHeight="false" outlineLevel="0" collapsed="false">
      <c r="A15" s="0" t="n">
        <v>14</v>
      </c>
      <c r="B15" s="0" t="s">
        <v>240</v>
      </c>
      <c r="C15" s="0" t="s">
        <v>221</v>
      </c>
    </row>
    <row r="16" customFormat="false" ht="15" hidden="false" customHeight="false" outlineLevel="0" collapsed="false">
      <c r="A16" s="0" t="n">
        <v>15</v>
      </c>
      <c r="B16" s="0" t="s">
        <v>241</v>
      </c>
      <c r="C16" s="0" t="s">
        <v>232</v>
      </c>
    </row>
    <row r="17" customFormat="false" ht="15" hidden="false" customHeight="false" outlineLevel="0" collapsed="false">
      <c r="A17" s="0" t="n">
        <v>16</v>
      </c>
      <c r="B17" s="0" t="s">
        <v>242</v>
      </c>
      <c r="C17" s="0" t="s">
        <v>221</v>
      </c>
    </row>
    <row r="18" customFormat="false" ht="15" hidden="false" customHeight="false" outlineLevel="0" collapsed="false">
      <c r="A18" s="0" t="n">
        <v>17</v>
      </c>
      <c r="B18" s="0" t="s">
        <v>243</v>
      </c>
      <c r="C18" s="0" t="s">
        <v>234</v>
      </c>
    </row>
    <row r="19" customFormat="false" ht="15" hidden="false" customHeight="false" outlineLevel="0" collapsed="false">
      <c r="A19" s="0" t="n">
        <v>18</v>
      </c>
      <c r="B19" s="0" t="s">
        <v>244</v>
      </c>
      <c r="C19" s="0" t="s">
        <v>245</v>
      </c>
    </row>
    <row r="20" customFormat="false" ht="15" hidden="false" customHeight="false" outlineLevel="0" collapsed="false">
      <c r="A20" s="0" t="n">
        <v>19</v>
      </c>
      <c r="B20" s="0" t="s">
        <v>246</v>
      </c>
      <c r="C20" s="0" t="s">
        <v>232</v>
      </c>
    </row>
    <row r="21" customFormat="false" ht="15" hidden="false" customHeight="false" outlineLevel="0" collapsed="false">
      <c r="A21" s="0" t="n">
        <v>20</v>
      </c>
      <c r="B21" s="0" t="s">
        <v>247</v>
      </c>
      <c r="C21" s="0" t="s">
        <v>236</v>
      </c>
    </row>
    <row r="22" customFormat="false" ht="15" hidden="false" customHeight="false" outlineLevel="0" collapsed="false">
      <c r="A22" s="0" t="n">
        <v>21</v>
      </c>
      <c r="B22" s="0" t="s">
        <v>248</v>
      </c>
      <c r="C22" s="0" t="s">
        <v>249</v>
      </c>
    </row>
    <row r="23" customFormat="false" ht="15" hidden="false" customHeight="false" outlineLevel="0" collapsed="false">
      <c r="A23" s="0" t="n">
        <v>22</v>
      </c>
      <c r="B23" s="0" t="s">
        <v>250</v>
      </c>
      <c r="C23" s="0" t="s">
        <v>232</v>
      </c>
    </row>
    <row r="24" customFormat="false" ht="15" hidden="false" customHeight="false" outlineLevel="0" collapsed="false">
      <c r="A24" s="0" t="n">
        <v>23</v>
      </c>
      <c r="B24" s="0" t="s">
        <v>251</v>
      </c>
      <c r="C24" s="0" t="s">
        <v>221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86"/>
  </cols>
  <sheetData>
    <row r="1" customFormat="false" ht="15" hidden="false" customHeight="false" outlineLevel="0" collapsed="false">
      <c r="A1" s="0" t="s">
        <v>4</v>
      </c>
      <c r="B1" s="0" t="s">
        <v>252</v>
      </c>
    </row>
    <row r="2" customFormat="false" ht="15" hidden="false" customHeight="false" outlineLevel="0" collapsed="false">
      <c r="A2" s="0" t="n">
        <v>1</v>
      </c>
      <c r="B2" s="0" t="s">
        <v>253</v>
      </c>
    </row>
    <row r="3" customFormat="false" ht="15" hidden="false" customHeight="false" outlineLevel="0" collapsed="false">
      <c r="A3" s="0" t="n">
        <v>2</v>
      </c>
      <c r="B3" s="0" t="s">
        <v>254</v>
      </c>
    </row>
    <row r="4" customFormat="false" ht="15" hidden="false" customHeight="false" outlineLevel="0" collapsed="false">
      <c r="A4" s="0" t="n">
        <v>3</v>
      </c>
      <c r="B4" s="0" t="s">
        <v>255</v>
      </c>
    </row>
    <row r="5" customFormat="false" ht="15" hidden="false" customHeight="false" outlineLevel="0" collapsed="false">
      <c r="A5" s="0" t="n">
        <v>4</v>
      </c>
      <c r="B5" s="0" t="s">
        <v>256</v>
      </c>
    </row>
    <row r="6" customFormat="false" ht="15" hidden="false" customHeight="false" outlineLevel="0" collapsed="false">
      <c r="A6" s="0" t="n">
        <v>5</v>
      </c>
      <c r="B6" s="0" t="s">
        <v>257</v>
      </c>
    </row>
    <row r="7" customFormat="false" ht="15" hidden="false" customHeight="false" outlineLevel="0" collapsed="false">
      <c r="A7" s="0" t="n">
        <v>6</v>
      </c>
      <c r="B7" s="0" t="s">
        <v>258</v>
      </c>
    </row>
    <row r="8" customFormat="false" ht="15" hidden="false" customHeight="false" outlineLevel="0" collapsed="false">
      <c r="A8" s="0" t="n">
        <v>7</v>
      </c>
      <c r="B8" s="0" t="s">
        <v>259</v>
      </c>
    </row>
    <row r="9" customFormat="false" ht="15" hidden="false" customHeight="false" outlineLevel="0" collapsed="false">
      <c r="A9" s="0" t="n">
        <v>8</v>
      </c>
      <c r="B9" s="0" t="s">
        <v>260</v>
      </c>
    </row>
    <row r="10" customFormat="false" ht="15" hidden="false" customHeight="false" outlineLevel="0" collapsed="false">
      <c r="A10" s="0" t="n">
        <v>9</v>
      </c>
      <c r="B10" s="0" t="s">
        <v>261</v>
      </c>
    </row>
    <row r="11" customFormat="false" ht="15" hidden="false" customHeight="false" outlineLevel="0" collapsed="false">
      <c r="A11" s="0" t="n">
        <v>10</v>
      </c>
      <c r="B11" s="0" t="s">
        <v>262</v>
      </c>
    </row>
    <row r="12" customFormat="false" ht="15" hidden="false" customHeight="false" outlineLevel="0" collapsed="false">
      <c r="A12" s="0" t="n">
        <v>11</v>
      </c>
      <c r="B12" s="0" t="s">
        <v>263</v>
      </c>
    </row>
    <row r="13" customFormat="false" ht="15" hidden="false" customHeight="false" outlineLevel="0" collapsed="false">
      <c r="A13" s="0" t="n">
        <v>12</v>
      </c>
      <c r="B13" s="0" t="s">
        <v>264</v>
      </c>
    </row>
    <row r="14" customFormat="false" ht="15" hidden="false" customHeight="false" outlineLevel="0" collapsed="false">
      <c r="A14" s="0" t="n">
        <v>13</v>
      </c>
      <c r="B14" s="0" t="s">
        <v>265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v>5624</v>
      </c>
    </row>
    <row r="2" customFormat="false" ht="13.8" hidden="false" customHeight="false" outlineLevel="0" collapsed="false">
      <c r="A2" s="1" t="n">
        <v>9221</v>
      </c>
    </row>
    <row r="3" customFormat="false" ht="13.8" hidden="false" customHeight="false" outlineLevel="0" collapsed="false">
      <c r="A3" s="1" t="n">
        <v>7037</v>
      </c>
    </row>
    <row r="4" customFormat="false" ht="13.8" hidden="false" customHeight="false" outlineLevel="0" collapsed="false">
      <c r="A4" s="1" t="n">
        <v>5724</v>
      </c>
      <c r="C4" s="0" t="n">
        <f aca="false">MIN(A:A)/60</f>
        <v>92.8</v>
      </c>
    </row>
    <row r="5" customFormat="false" ht="13.8" hidden="false" customHeight="false" outlineLevel="0" collapsed="false">
      <c r="A5" s="1" t="n">
        <v>6208</v>
      </c>
    </row>
    <row r="6" customFormat="false" ht="13.8" hidden="false" customHeight="false" outlineLevel="0" collapsed="false">
      <c r="A6" s="1" t="n">
        <v>7123</v>
      </c>
    </row>
    <row r="7" customFormat="false" ht="13.8" hidden="false" customHeight="false" outlineLevel="0" collapsed="false">
      <c r="A7" s="1" t="n">
        <v>9708</v>
      </c>
    </row>
    <row r="8" customFormat="false" ht="13.8" hidden="false" customHeight="false" outlineLevel="0" collapsed="false">
      <c r="A8" s="1" t="n">
        <v>6048</v>
      </c>
    </row>
    <row r="9" customFormat="false" ht="13.8" hidden="false" customHeight="false" outlineLevel="0" collapsed="false">
      <c r="A9" s="1" t="n">
        <v>5568</v>
      </c>
    </row>
    <row r="10" customFormat="false" ht="13.8" hidden="false" customHeight="false" outlineLevel="0" collapsed="false">
      <c r="A10" s="1" t="n">
        <v>8462</v>
      </c>
    </row>
    <row r="11" customFormat="false" ht="13.8" hidden="false" customHeight="false" outlineLevel="0" collapsed="false">
      <c r="A11" s="1" t="n">
        <v>8193</v>
      </c>
    </row>
    <row r="12" customFormat="false" ht="13.8" hidden="false" customHeight="false" outlineLevel="0" collapsed="false">
      <c r="A12" s="1" t="n">
        <v>6612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2023-02-02T18:03:28Z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