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<sst xmlns="http://schemas.openxmlformats.org/spreadsheetml/2006/main" count="28" uniqueCount="1">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</sst>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B7B3CA"/>
        <bgColor rgb="FFCC99FF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18.29"/>
    <col collapsed="false" customWidth="true" hidden="false" outlineLevel="0" max="3" min="3" style="2" width="18.57"/>
    <col collapsed="false" customWidth="false" hidden="false" outlineLevel="0" max="5" min="4" style="2" width="8.54"/>
    <col collapsed="false" customWidth="false" hidden="false" outlineLevel="0" max="8" min="6" style="3" width="8.54"/>
    <col collapsed="false" customWidth="false" hidden="false" outlineLevel="0" max="9" min="9" style="4" width="8.54"/>
  </cols>
  <sheetData>
    <row r="1" customFormat="false" ht="15" hidden="false" customHeight="false" outlineLevel="0" collapsed="false">
      <c r="A1" s="1" t="n">
        <v>0</v>
      </c>
      <c r="B1" s="1" t="n">
        <v>0</v>
      </c>
      <c r="C1" s="2" t="s">
        <v>0</v>
      </c>
      <c r="D1" s="2" t="s">
        <v>0</v>
      </c>
      <c r="E1" s="2" t="n">
        <v>0</v>
      </c>
      <c r="I1" s="4" t="n">
        <v>0</v>
      </c>
    </row>
    <row r="2" customFormat="false" ht="13.8" hidden="false" customHeight="false" outlineLevel="0" collapsed="false">
      <c r="A2" s="1" t="n">
        <v>1</v>
      </c>
      <c r="B2" s="1" t="n">
        <v>14</v>
      </c>
      <c r="C2" s="5" t="n">
        <v>0</v>
      </c>
      <c r="D2" s="2" t="s">
        <v>0</v>
      </c>
      <c r="E2" s="2" t="s">
        <v>0</v>
      </c>
      <c r="F2" s="3" t="n">
        <f aca="false">VLOOKUP(C2,$A:$I,9,0)</f>
        <v>0</v>
      </c>
      <c r="G2" s="3" t="n">
        <f aca="false">VLOOKUP(D2,$A:$I,9,0)</f>
        <v>0</v>
      </c>
      <c r="H2" s="3" t="n">
        <f aca="false">VLOOKUP(E2,$A:$I,9,0)</f>
        <v>0</v>
      </c>
      <c r="I2" s="4" t="n">
        <f aca="false">MAX(F2:H2)+B2</f>
        <v>14</v>
      </c>
      <c r="J2" s="0" t="n">
        <f aca="false">MAX(I:I)</f>
        <v>124</v>
      </c>
    </row>
    <row r="3" customFormat="false" ht="13.8" hidden="false" customHeight="false" outlineLevel="0" collapsed="false">
      <c r="A3" s="1" t="n">
        <v>2</v>
      </c>
      <c r="B3" s="1" t="n">
        <v>13</v>
      </c>
      <c r="C3" s="5" t="n">
        <v>0</v>
      </c>
      <c r="D3" s="2" t="s">
        <v>0</v>
      </c>
      <c r="E3" s="2" t="s">
        <v>0</v>
      </c>
      <c r="F3" s="3" t="n">
        <f aca="false">VLOOKUP(C3,$A:$I,9,0)</f>
        <v>0</v>
      </c>
      <c r="G3" s="3" t="n">
        <f aca="false">VLOOKUP(D3,$A:$I,9,0)</f>
        <v>0</v>
      </c>
      <c r="H3" s="3" t="n">
        <f aca="false">VLOOKUP(E3,$A:$I,9,0)</f>
        <v>0</v>
      </c>
      <c r="I3" s="4" t="n">
        <f aca="false">MAX(F3:H3)+B3</f>
        <v>13</v>
      </c>
    </row>
    <row r="4" customFormat="false" ht="13.8" hidden="false" customHeight="false" outlineLevel="0" collapsed="false">
      <c r="A4" s="1" t="n">
        <v>3</v>
      </c>
      <c r="B4" s="1" t="n">
        <v>11</v>
      </c>
      <c r="C4" s="5" t="n">
        <v>1</v>
      </c>
      <c r="D4" s="2" t="n">
        <v>2</v>
      </c>
      <c r="E4" s="2" t="s">
        <v>0</v>
      </c>
      <c r="F4" s="3" t="n">
        <f aca="false">VLOOKUP(C4,$A:$I,9,0)</f>
        <v>14</v>
      </c>
      <c r="G4" s="3" t="n">
        <f aca="false">VLOOKUP(D4,$A:$I,9,0)</f>
        <v>13</v>
      </c>
      <c r="H4" s="3" t="n">
        <f aca="false">VLOOKUP(E4,$A:$I,9,0)</f>
        <v>0</v>
      </c>
      <c r="I4" s="4" t="n">
        <f aca="false">MAX(F4:H4)+B4</f>
        <v>25</v>
      </c>
    </row>
    <row r="5" customFormat="false" ht="13.8" hidden="false" customHeight="false" outlineLevel="0" collapsed="false">
      <c r="A5" s="1" t="n">
        <v>4</v>
      </c>
      <c r="B5" s="1" t="n">
        <v>17</v>
      </c>
      <c r="C5" s="5" t="n">
        <v>3</v>
      </c>
      <c r="D5" s="2" t="s">
        <v>0</v>
      </c>
      <c r="E5" s="2" t="s">
        <v>0</v>
      </c>
      <c r="F5" s="3" t="n">
        <f aca="false">VLOOKUP(C5,$A:$I,9,0)</f>
        <v>25</v>
      </c>
      <c r="G5" s="3" t="n">
        <f aca="false">VLOOKUP(D5,$A:$I,9,0)</f>
        <v>0</v>
      </c>
      <c r="H5" s="3" t="n">
        <f aca="false">VLOOKUP(E5,$A:$I,9,0)</f>
        <v>0</v>
      </c>
      <c r="I5" s="4" t="n">
        <f aca="false">MAX(F5:H5)+B5</f>
        <v>42</v>
      </c>
    </row>
    <row r="6" customFormat="false" ht="13.8" hidden="false" customHeight="false" outlineLevel="0" collapsed="false">
      <c r="A6" s="1" t="n">
        <v>5</v>
      </c>
      <c r="B6" s="1" t="n">
        <v>16</v>
      </c>
      <c r="C6" s="5" t="n">
        <v>3</v>
      </c>
      <c r="D6" s="2" t="s">
        <v>0</v>
      </c>
      <c r="E6" s="2" t="s">
        <v>0</v>
      </c>
      <c r="F6" s="3" t="n">
        <f aca="false">VLOOKUP(C6,$A:$I,9,0)</f>
        <v>25</v>
      </c>
      <c r="G6" s="3" t="n">
        <f aca="false">VLOOKUP(D6,$A:$I,9,0)</f>
        <v>0</v>
      </c>
      <c r="H6" s="3" t="n">
        <f aca="false">VLOOKUP(E6,$A:$I,9,0)</f>
        <v>0</v>
      </c>
      <c r="I6" s="4" t="n">
        <f aca="false">MAX(F6:H6)+B6</f>
        <v>41</v>
      </c>
    </row>
    <row r="7" customFormat="false" ht="13.8" hidden="false" customHeight="false" outlineLevel="0" collapsed="false">
      <c r="A7" s="1" t="n">
        <v>6</v>
      </c>
      <c r="B7" s="1" t="n">
        <v>13</v>
      </c>
      <c r="C7" s="5" t="n">
        <v>5</v>
      </c>
      <c r="D7" s="2" t="s">
        <v>0</v>
      </c>
      <c r="E7" s="2" t="s">
        <v>0</v>
      </c>
      <c r="F7" s="3" t="n">
        <f aca="false">VLOOKUP(C7,$A:$I,9,0)</f>
        <v>41</v>
      </c>
      <c r="G7" s="3" t="n">
        <f aca="false">VLOOKUP(D7,$A:$I,9,0)</f>
        <v>0</v>
      </c>
      <c r="H7" s="3" t="n">
        <f aca="false">VLOOKUP(E7,$A:$I,9,0)</f>
        <v>0</v>
      </c>
      <c r="I7" s="4" t="n">
        <f aca="false">MAX(F7:H7)+B7</f>
        <v>54</v>
      </c>
    </row>
    <row r="8" customFormat="false" ht="13.8" hidden="false" customHeight="false" outlineLevel="0" collapsed="false">
      <c r="A8" s="1" t="n">
        <v>7</v>
      </c>
      <c r="B8" s="1" t="n">
        <v>11</v>
      </c>
      <c r="C8" s="5" t="n">
        <v>4</v>
      </c>
      <c r="D8" s="2" t="n">
        <v>6</v>
      </c>
      <c r="E8" s="2" t="s">
        <v>0</v>
      </c>
      <c r="F8" s="3" t="n">
        <f aca="false">VLOOKUP(C8,$A:$I,9,0)</f>
        <v>42</v>
      </c>
      <c r="G8" s="3" t="n">
        <f aca="false">VLOOKUP(D8,$A:$I,9,0)</f>
        <v>54</v>
      </c>
      <c r="H8" s="3" t="n">
        <f aca="false">VLOOKUP(E8,$A:$I,9,0)</f>
        <v>0</v>
      </c>
      <c r="I8" s="4" t="n">
        <f aca="false">MAX(F8:H8)+B8</f>
        <v>65</v>
      </c>
    </row>
    <row r="9" customFormat="false" ht="13.8" hidden="false" customHeight="false" outlineLevel="0" collapsed="false">
      <c r="A9" s="1" t="n">
        <v>8</v>
      </c>
      <c r="B9" s="1" t="n">
        <v>12</v>
      </c>
      <c r="C9" s="5" t="n">
        <v>5</v>
      </c>
      <c r="D9" s="2" t="n">
        <v>7</v>
      </c>
      <c r="E9" s="2" t="s">
        <v>0</v>
      </c>
      <c r="F9" s="3" t="n">
        <f aca="false">VLOOKUP(C9,$A:$I,9,0)</f>
        <v>41</v>
      </c>
      <c r="G9" s="3" t="n">
        <f aca="false">VLOOKUP(D9,$A:$I,9,0)</f>
        <v>65</v>
      </c>
      <c r="H9" s="3" t="n">
        <f aca="false">VLOOKUP(E9,$A:$I,9,0)</f>
        <v>0</v>
      </c>
      <c r="I9" s="4" t="n">
        <f aca="false">MAX(F9:H9)+B9</f>
        <v>77</v>
      </c>
    </row>
    <row r="10" customFormat="false" ht="13.8" hidden="false" customHeight="false" outlineLevel="0" collapsed="false">
      <c r="A10" s="1" t="n">
        <v>9</v>
      </c>
      <c r="B10" s="1" t="n">
        <v>17</v>
      </c>
      <c r="C10" s="5" t="n">
        <v>0</v>
      </c>
      <c r="D10" s="2" t="s">
        <v>0</v>
      </c>
      <c r="E10" s="2" t="s">
        <v>0</v>
      </c>
      <c r="F10" s="3" t="n">
        <f aca="false">VLOOKUP(C10,$A:$I,9,0)</f>
        <v>0</v>
      </c>
      <c r="G10" s="3" t="n">
        <f aca="false">VLOOKUP(D10,$A:$I,9,0)</f>
        <v>0</v>
      </c>
      <c r="H10" s="3" t="n">
        <f aca="false">VLOOKUP(E10,$A:$I,9,0)</f>
        <v>0</v>
      </c>
      <c r="I10" s="4" t="n">
        <f aca="false">MAX(F10:H10)+B10</f>
        <v>17</v>
      </c>
    </row>
    <row r="11" customFormat="false" ht="13.8" hidden="false" customHeight="false" outlineLevel="0" collapsed="false">
      <c r="A11" s="1" t="n">
        <v>10</v>
      </c>
      <c r="B11" s="1" t="n">
        <v>18</v>
      </c>
      <c r="C11" s="5" t="n">
        <v>0</v>
      </c>
      <c r="D11" s="2" t="s">
        <v>0</v>
      </c>
      <c r="E11" s="2" t="s">
        <v>0</v>
      </c>
      <c r="F11" s="3" t="n">
        <f aca="false">VLOOKUP(C11,$A:$I,9,0)</f>
        <v>0</v>
      </c>
      <c r="G11" s="3" t="n">
        <f aca="false">VLOOKUP(D11,$A:$I,9,0)</f>
        <v>0</v>
      </c>
      <c r="H11" s="3" t="n">
        <f aca="false">VLOOKUP(E11,$A:$I,9,0)</f>
        <v>0</v>
      </c>
      <c r="I11" s="4" t="n">
        <f aca="false">MAX(F11:H11)+B11</f>
        <v>18</v>
      </c>
    </row>
    <row r="12" customFormat="false" ht="13.8" hidden="false" customHeight="false" outlineLevel="0" collapsed="false">
      <c r="A12" s="1" t="n">
        <v>11</v>
      </c>
      <c r="B12" s="1" t="n">
        <v>16</v>
      </c>
      <c r="C12" s="5" t="n">
        <v>9</v>
      </c>
      <c r="D12" s="2" t="s">
        <v>0</v>
      </c>
      <c r="E12" s="2" t="s">
        <v>0</v>
      </c>
      <c r="F12" s="3" t="n">
        <f aca="false">VLOOKUP(C12,$A:$I,9,0)</f>
        <v>17</v>
      </c>
      <c r="G12" s="3" t="n">
        <f aca="false">VLOOKUP(D12,$A:$I,9,0)</f>
        <v>0</v>
      </c>
      <c r="H12" s="3" t="n">
        <f aca="false">VLOOKUP(E12,$A:$I,9,0)</f>
        <v>0</v>
      </c>
      <c r="I12" s="4" t="n">
        <f aca="false">MAX(F12:H12)+B12</f>
        <v>33</v>
      </c>
    </row>
    <row r="13" customFormat="false" ht="13.8" hidden="false" customHeight="false" outlineLevel="0" collapsed="false">
      <c r="A13" s="1" t="n">
        <v>12</v>
      </c>
      <c r="B13" s="1" t="n">
        <v>16</v>
      </c>
      <c r="C13" s="5" t="n">
        <v>10</v>
      </c>
      <c r="D13" s="2" t="s">
        <v>0</v>
      </c>
      <c r="E13" s="2" t="s">
        <v>0</v>
      </c>
      <c r="F13" s="3" t="n">
        <f aca="false">VLOOKUP(C13,$A:$I,9,0)</f>
        <v>18</v>
      </c>
      <c r="G13" s="3" t="n">
        <f aca="false">VLOOKUP(D13,$A:$I,9,0)</f>
        <v>0</v>
      </c>
      <c r="H13" s="3" t="n">
        <f aca="false">VLOOKUP(E13,$A:$I,9,0)</f>
        <v>0</v>
      </c>
      <c r="I13" s="4" t="n">
        <f aca="false">MAX(F13:H13)+B13</f>
        <v>34</v>
      </c>
    </row>
    <row r="14" customFormat="false" ht="13.8" hidden="false" customHeight="false" outlineLevel="0" collapsed="false">
      <c r="A14" s="1" t="n">
        <v>13</v>
      </c>
      <c r="B14" s="1" t="n">
        <v>15</v>
      </c>
      <c r="C14" s="5" t="n">
        <v>8</v>
      </c>
      <c r="D14" s="2" t="n">
        <v>9</v>
      </c>
      <c r="E14" s="2" t="n">
        <v>11</v>
      </c>
      <c r="F14" s="3" t="n">
        <f aca="false">VLOOKUP(C14,$A:$I,9,0)</f>
        <v>77</v>
      </c>
      <c r="G14" s="3" t="n">
        <f aca="false">VLOOKUP(D14,$A:$I,9,0)</f>
        <v>17</v>
      </c>
      <c r="H14" s="3" t="n">
        <f aca="false">VLOOKUP(E14,$A:$I,9,0)</f>
        <v>33</v>
      </c>
      <c r="I14" s="4" t="n">
        <f aca="false">MAX(F14:H14)+B14</f>
        <v>92</v>
      </c>
    </row>
    <row r="15" customFormat="false" ht="13.8" hidden="false" customHeight="false" outlineLevel="0" collapsed="false">
      <c r="A15" s="1" t="n">
        <v>14</v>
      </c>
      <c r="B15" s="1" t="n">
        <v>16</v>
      </c>
      <c r="C15" s="5" t="n">
        <v>10</v>
      </c>
      <c r="D15" s="2" t="n">
        <v>12</v>
      </c>
      <c r="E15" s="2" t="s">
        <v>0</v>
      </c>
      <c r="F15" s="3" t="n">
        <f aca="false">VLOOKUP(C15,$A:$I,9,0)</f>
        <v>18</v>
      </c>
      <c r="G15" s="3" t="n">
        <f aca="false">VLOOKUP(D15,$A:$I,9,0)</f>
        <v>34</v>
      </c>
      <c r="H15" s="3" t="n">
        <f aca="false">VLOOKUP(E15,$A:$I,9,0)</f>
        <v>0</v>
      </c>
      <c r="I15" s="4" t="n">
        <f aca="false">MAX(F15:H15)+B15</f>
        <v>50</v>
      </c>
    </row>
    <row r="16" customFormat="false" ht="13.8" hidden="false" customHeight="false" outlineLevel="0" collapsed="false">
      <c r="A16" s="1" t="n">
        <v>15</v>
      </c>
      <c r="B16" s="1" t="n">
        <v>17</v>
      </c>
      <c r="C16" s="5" t="n">
        <v>10</v>
      </c>
      <c r="D16" s="2" t="n">
        <v>12</v>
      </c>
      <c r="E16" s="2" t="n">
        <v>13</v>
      </c>
      <c r="F16" s="3" t="n">
        <f aca="false">VLOOKUP(C16,$A:$I,9,0)</f>
        <v>18</v>
      </c>
      <c r="G16" s="3" t="n">
        <f aca="false">VLOOKUP(D16,$A:$I,9,0)</f>
        <v>34</v>
      </c>
      <c r="H16" s="3" t="n">
        <f aca="false">VLOOKUP(E16,$A:$I,9,0)</f>
        <v>92</v>
      </c>
      <c r="I16" s="4" t="n">
        <f aca="false">MAX(F16:H16)+B16</f>
        <v>109</v>
      </c>
    </row>
    <row r="17" customFormat="false" ht="13.8" hidden="false" customHeight="false" outlineLevel="0" collapsed="false">
      <c r="A17" s="1" t="n">
        <v>16</v>
      </c>
      <c r="B17" s="1" t="n">
        <v>18</v>
      </c>
      <c r="C17" s="5" t="n">
        <v>14</v>
      </c>
      <c r="D17" s="2" t="s">
        <v>0</v>
      </c>
      <c r="E17" s="2" t="s">
        <v>0</v>
      </c>
      <c r="F17" s="3" t="n">
        <f aca="false">VLOOKUP(C17,$A:$I,9,0)</f>
        <v>50</v>
      </c>
      <c r="G17" s="3" t="n">
        <f aca="false">VLOOKUP(D17,$A:$I,9,0)</f>
        <v>0</v>
      </c>
      <c r="H17" s="3" t="n">
        <f aca="false">VLOOKUP(E17,$A:$I,9,0)</f>
        <v>0</v>
      </c>
      <c r="I17" s="4" t="n">
        <f aca="false">MAX(F17:H17)+B17</f>
        <v>68</v>
      </c>
    </row>
    <row r="18" customFormat="false" ht="13.8" hidden="false" customHeight="false" outlineLevel="0" collapsed="false">
      <c r="A18" s="1" t="n">
        <v>17</v>
      </c>
      <c r="B18" s="1" t="n">
        <v>15</v>
      </c>
      <c r="C18" s="5" t="n">
        <v>15</v>
      </c>
      <c r="D18" s="2" t="s">
        <v>0</v>
      </c>
      <c r="E18" s="2" t="s">
        <v>0</v>
      </c>
      <c r="F18" s="3" t="n">
        <f aca="false">VLOOKUP(C18,$A:$I,9,0)</f>
        <v>109</v>
      </c>
      <c r="G18" s="3" t="n">
        <f aca="false">VLOOKUP(D18,$A:$I,9,0)</f>
        <v>0</v>
      </c>
      <c r="H18" s="3" t="n">
        <f aca="false">VLOOKUP(E18,$A:$I,9,0)</f>
        <v>0</v>
      </c>
      <c r="I18" s="4" t="n">
        <f aca="false">MAX(F18:H18)+B18</f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2023-03-22T19:58:05Z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