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A9229FF8-C2AE-45B7-9584-4782A2AC5B8D}" xr6:coauthVersionLast="47" xr6:coauthVersionMax="47" xr10:uidLastSave="{00000000-0000-0000-0000-000000000000}"/>
  <bookViews>
    <workbookView xWindow="-108" yWindow="-108" windowWidth="23256" windowHeight="12576"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7" i="1" l="1"/>
  <c r="H144" i="1"/>
  <c r="H143" i="1"/>
  <c r="H142" i="1"/>
  <c r="H141" i="1"/>
  <c r="H140" i="1"/>
  <c r="H139" i="1"/>
  <c r="H131" i="1"/>
  <c r="H120" i="1"/>
  <c r="H119" i="1"/>
  <c r="H118" i="1"/>
  <c r="H110" i="1"/>
  <c r="H109" i="1"/>
  <c r="H101" i="1"/>
</calcChain>
</file>

<file path=xl/sharedStrings.xml><?xml version="1.0" encoding="utf-8"?>
<sst xmlns="http://schemas.openxmlformats.org/spreadsheetml/2006/main" count="1172" uniqueCount="526">
  <si>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</si>
  <si>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</si>
  <si>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</si>
  <si>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</si>
  <si>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</si>
  <si>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</si>
  <si>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</si>
  <si>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</si>
  <si>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</si>
  <si>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Не застосовно</t>
  </si>
  <si>
    <t>https://cip.gov.ua/ua/news/normativni-dokumenti-sistemi-tzi</t>
  </si>
  <si>
    <t>Невідомо</t>
  </si>
  <si>
    <t>http://altersign.com.ua/korysna-informacija/normatyvna-baza-u-sferi-kzi</t>
  </si>
  <si>
    <t>Застосовно</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</si>
  <si>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</si>
  <si>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</si>
  <si>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</si>
  <si>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</si>
  <si>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</si>
  <si>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</si>
  <si>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</si>
  <si>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</si>
  <si>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</si>
  <si>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</si>
  <si>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</si>
  <si>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</si>
  <si>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</si>
  <si>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</si>
  <si>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</si>
  <si>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</si>
  <si>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</si>
  <si>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</si>
  <si>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</si>
  <si>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</si>
  <si>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</si>
  <si>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</si>
  <si>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</si>
  <si>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</si>
  <si>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</si>
  <si>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</si>
  <si>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</si>
  <si>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</si>
  <si>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</si>
  <si>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</si>
  <si>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</si>
  <si>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</si>
  <si>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</si>
  <si>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</si>
  <si>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</si>
  <si>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</si>
  <si>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</si>
  <si>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</si>
  <si>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</si>
  <si>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</si>
  <si>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</si>
  <si>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</si>
  <si>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</si>
  <si>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</si>
  <si>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</si>
  <si>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</si>
  <si>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</si>
  <si>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</si>
  <si>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</si>
  <si>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</si>
  <si>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</si>
  <si>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</si>
  <si>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</si>
  <si>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</si>
  <si>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</si>
  <si>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</si>
  <si>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</si>
  <si>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</si>
  <si>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</si>
  <si>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</si>
  <si>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</si>
  <si>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</si>
  <si>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</si>
  <si>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</si>
  <si>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</si>
  <si>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</si>
  <si>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</si>
  <si>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</si>
  <si>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</si>
  <si>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</si>
  <si>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</si>
  <si>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</si>
  <si>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</si>
  <si>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</si>
  <si>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</si>
  <si>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</si>
  <si>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</si>
  <si>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</si>
  <si>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</si>
  <si>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</si>
  <si>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</si>
  <si>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</si>
  <si>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</si>
  <si>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</si>
  <si>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</si>
  <si>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</si>
  <si>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</si>
  <si>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</si>
  <si>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</si>
  <si>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</si>
  <si>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</si>
  <si>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</si>
  <si>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</si>
  <si>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</si>
  <si>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</si>
  <si>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</si>
  <si>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</si>
  <si>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</si>
  <si>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</si>
  <si>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</si>
  <si>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</si>
  <si>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</si>
  <si>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</si>
  <si>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</si>
  <si>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</si>
  <si>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</si>
  <si>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</si>
  <si>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</si>
  <si>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</si>
  <si>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</si>
  <si>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</si>
  <si>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</si>
  <si>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</si>
  <si>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</si>
  <si>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</si>
  <si>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</si>
  <si>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</si>
  <si>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</si>
  <si>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</si>
  <si>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</si>
  <si>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</si>
  <si>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</si>
  <si>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</si>
  <si>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</si>
  <si>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</si>
  <si>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</si>
  <si>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</si>
  <si>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</si>
  <si>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</si>
  <si>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</si>
  <si>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</si>
  <si>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</si>
  <si>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Вимоги до ПЗ, що закуповується або розробляється на замовлення державних органів.</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</si>
  <si>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</si>
  <si>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</si>
  <si>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</si>
  <si>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</si>
  <si>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</si>
  <si>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</si>
  <si>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</si>
  <si>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</si>
  <si>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</si>
  <si>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</si>
  <si>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</si>
  <si>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</si>
  <si>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</si>
  <si>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</si>
  <si>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</si>
  <si>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</si>
  <si>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</si>
  <si>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</si>
  <si>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</si>
  <si>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</si>
  <si>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</si>
  <si>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</si>
  <si>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</si>
  <si>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</si>
  <si>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</si>
  <si>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</si>
  <si>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</si>
  <si>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</si>
  <si>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</si>
  <si>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</si>
  <si>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</si>
  <si>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</si>
  <si>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</si>
  <si>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</si>
  <si>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</si>
  <si>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</si>
  <si>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</si>
  <si>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</si>
  <si>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</si>
  <si>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</si>
  <si>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</si>
  <si>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визначає рекомендації Держспецзв'язку щодо управління інцидентів як обов'язкові для суб'єктів національної системи кібербезпеки.</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</si>
  <si>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</si>
  <si>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</si>
  <si>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</si>
  <si>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</si>
  <si>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</si>
  <si>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Вимоги до класифікації інформації про кіберінциденти для обмеження її поширення</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</si>
  <si>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</si>
  <si>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</si>
  <si>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</si>
  <si>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</si>
  <si>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</si>
  <si>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</si>
  <si>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</si>
  <si>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</si>
  <si>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</si>
  <si>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</si>
  <si>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</si>
  <si>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</si>
  <si>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</si>
  <si>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Накази Адміністрації Держспецзв'язку</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</si>
  <si>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</si>
  <si>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</si>
  <si>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</si>
  <si>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</si>
  <si>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</si>
  <si>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</si>
  <si>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</si>
  <si>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</si>
  <si>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</si>
  <si>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</si>
  <si>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</si>
  <si>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</si>
  <si>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</si>
  <si>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</si>
  <si>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</si>
  <si>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</si>
  <si>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https://cip.gov.ua/ua/news/nakaz-administraciyi-derzhspeczv-yazku-vid-03-07-2023-570-pro-zatverdzhennya-metodichnikh-rekomendacii-shodo-reaguvannya-sub-yektami-zabezpechennya-kiberbezpeki-na-rizni-vidi-podii-u-kiberprostori</t>
  </si>
  <si>
    <t>Вимоги до процесу управління інцидентами</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</si>
  <si>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</si>
  <si>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</si>
  <si>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</si>
  <si>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</si>
  <si>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</si>
  <si>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</si>
  <si>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</si>
  <si>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</si>
  <si>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</si>
  <si>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</si>
  <si>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</si>
  <si>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</si>
  <si>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</si>
  <si>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</si>
  <si>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</si>
  <si>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</si>
  <si>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</si>
  <si>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</si>
  <si>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</si>
  <si>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</si>
  <si>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</si>
  <si>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</si>
  <si>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</si>
  <si>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</si>
  <si>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</si>
  <si>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</si>
  <si>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</si>
  <si>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</si>
  <si>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</si>
  <si>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</si>
  <si>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</si>
  <si>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</si>
  <si>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</si>
  <si>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</si>
  <si>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</si>
  <si>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</si>
  <si>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</si>
  <si>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</si>
  <si>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</si>
  <si>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</si>
  <si>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</si>
  <si>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</si>
  <si>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</si>
  <si>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</si>
  <si>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</si>
  <si>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</si>
  <si>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</si>
  <si>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</si>
  <si>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</si>
  <si>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</si>
  <si>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</si>
  <si>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</si>
  <si>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</si>
  <si>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</si>
  <si>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</si>
  <si>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</si>
  <si>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</si>
  <si>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</si>
  <si>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</si>
  <si>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</si>
  <si>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</si>
  <si>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</si>
  <si>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</si>
  <si>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</si>
  <si>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</si>
  <si>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</si>
  <si>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</si>
  <si>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</si>
  <si>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</si>
  <si>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</si>
  <si>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</si>
  <si>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</si>
  <si>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</si>
  <si>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</si>
  <si>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</si>
  <si>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</si>
  <si>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</si>
  <si>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</si>
  <si>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</si>
  <si>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</si>
  <si>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</si>
  <si>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</si>
  <si>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</si>
  <si>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</si>
  <si>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</si>
  <si>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</si>
  <si>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</si>
  <si>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</si>
  <si>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</si>
  <si>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</si>
  <si>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</si>
  <si>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</si>
  <si>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</si>
  <si>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</si>
  <si>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</si>
  <si>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</si>
  <si>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</si>
  <si>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</si>
  <si>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</si>
  <si>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</si>
  <si>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</si>
  <si>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</si>
  <si>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</si>
  <si>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</si>
  <si>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</si>
  <si>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</si>
  <si>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</si>
  <si>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</si>
  <si>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</si>
  <si>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</si>
  <si>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</si>
  <si>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</si>
  <si>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</si>
  <si>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</si>
  <si>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</si>
  <si>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</si>
  <si>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</si>
  <si>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</si>
  <si>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</si>
  <si>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</si>
  <si>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</si>
  <si>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</si>
  <si>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</si>
  <si>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</si>
  <si>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</si>
  <si>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</si>
  <si>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</si>
  <si>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</si>
  <si>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</si>
  <si>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</si>
  <si>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</si>
  <si>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</si>
  <si>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</si>
  <si>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</si>
  <si>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</si>
  <si>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</si>
  <si>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</si>
  <si>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</si>
  <si>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</si>
  <si>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</si>
  <si>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</si>
  <si>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</si>
  <si>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</si>
  <si>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</si>
  <si>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</si>
  <si>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</si>
  <si>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</si>
  <si>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</si>
  <si>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</si>
  <si>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</si>
  <si>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</si>
  <si>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</si>
  <si>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</si>
  <si>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</si>
  <si>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</si>
  <si>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</si>
  <si>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</si>
  <si>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</si>
  <si>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</si>
  <si>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</si>
  <si>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</si>
  <si>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</si>
  <si>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</si>
  <si>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</si>
  <si>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</si>
  <si>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</si>
  <si>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</si>
  <si>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</si>
  <si>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</si>
  <si>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</si>
  <si>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</si>
  <si>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</si>
  <si>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</si>
  <si>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</si>
  <si>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</si>
  <si>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</si>
  <si>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</si>
  <si>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</si>
  <si>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</si>
  <si>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</si>
  <si>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</si>
  <si>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</si>
  <si>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</si>
  <si>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</si>
  <si>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</si>
  <si>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</si>
  <si>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</si>
  <si>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</si>
  <si>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</si>
  <si>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</si>
  <si>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</si>
  <si>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</si>
  <si>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</si>
  <si>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</si>
  <si>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</si>
  <si>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</si>
  <si>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</si>
  <si>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</si>
  <si>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</si>
  <si>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 xml:space="preserve">Українська адаптація NIST Cybersecurity Framework 1.1.
Вимоги щодо критичної інфраструктури (не юстований). 
Станом на 2025 замість нього є Наказ Адміністрації Держспецзв'язку від 30.01.2025 № 54 </t>
  </si>
  <si>
    <t>NIST Cybersecurity Framework 2.0, адаптований українською.</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</si>
  <si>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</si>
  <si>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</si>
  <si>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</si>
  <si>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</si>
  <si>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</si>
  <si>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</si>
  <si>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</si>
  <si>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</si>
  <si>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</si>
  <si>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</si>
  <si>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</si>
  <si>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</si>
  <si>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</si>
  <si>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</si>
  <si>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</si>
  <si>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</si>
  <si>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</si>
  <si>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</si>
  <si>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</si>
  <si>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</si>
  <si>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</si>
  <si>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</si>
  <si>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Постанова Кабінету Міністрів України від 18 червня 2025 р. № 712 "Деякі питання захисту інформаційних, електронних комунікаційних, інформаційно-комунікаційних, технологічних систем"</t>
  </si>
  <si>
    <t>https://www.kmu.gov.ua/npas/deiaki-pytannia-zakhystu-informatsiinykh-elektronnykh-komunikatsiinykh-informatsiino-s712180625</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</si>
  <si>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</si>
  <si>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</si>
  <si>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</si>
  <si>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</si>
  <si>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</si>
  <si>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</si>
  <si>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</si>
  <si>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</si>
  <si>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</si>
  <si>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</si>
  <si>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</si>
  <si>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</si>
  <si>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</si>
  <si>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</si>
  <si>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</si>
  <si>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</si>
  <si>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</si>
  <si>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</si>
  <si>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</si>
  <si>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</si>
  <si>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</si>
  <si>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</si>
  <si>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</si>
  <si>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</si>
  <si>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</si>
  <si>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</si>
  <si>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</si>
  <si>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Про порядок формування переліку забороненого до використання ПЗ</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</si>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</sst>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s>
  <fills count="3">
    <fill>
      <patternFill patternType="none"/>
    </fill>
    <fill>
      <patternFill patternType="gray125"/>
    </fill>
    <fill>
      <patternFill patternType="solid">
        <fgColor rgb="FFD9D9D9"/>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8">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2" fillId="0" borderId="0" xfId="0" quotePrefix="1" applyFont="1" applyAlignment="1">
      <alignment horizontal="left" vertical="center" wrapText="1"/>
    </xf>
    <xf numFmtId="0" fontId="2" fillId="0" borderId="1" xfId="0" applyFont="1" applyFill="1" applyBorder="1" applyAlignment="1">
      <alignment horizontal="justify" vertical="center" wrapText="1"/>
    </xf>
    <xf numFmtId="0" fontId="2" fillId="0" borderId="2" xfId="0" applyFont="1" applyFill="1" applyBorder="1" applyAlignment="1">
      <alignment horizontal="justify" vertical="center" wrapText="1"/>
    </xf>
    <xf numFmtId="0" fontId="1" fillId="0" borderId="1" xfId="0" applyFont="1" applyFill="1" applyBorder="1" applyAlignment="1">
      <alignment horizontal="left" vertical="center" wrapText="1"/>
    </xf>
    <xf numFmtId="14" fontId="1" fillId="0" borderId="1" xfId="0" applyNumberFormat="1" applyFont="1" applyFill="1" applyBorder="1" applyAlignment="1">
      <alignment horizontal="left" vertical="center" wrapText="1"/>
    </xf>
    <xf numFmtId="0" fontId="1" fillId="0" borderId="2" xfId="0" applyFont="1" applyFill="1" applyBorder="1" applyAlignment="1">
      <alignment horizontal="left" vertical="center" wrapText="1"/>
    </xf>
    <xf numFmtId="14" fontId="1" fillId="0" borderId="2" xfId="0" applyNumberFormat="1" applyFont="1" applyFill="1" applyBorder="1" applyAlignment="1">
      <alignment horizontal="left" vertical="center" wrapText="1"/>
    </xf>
    <xf numFmtId="0" fontId="1" fillId="0" borderId="3" xfId="0" applyFont="1" applyFill="1" applyBorder="1" applyAlignment="1">
      <alignment horizontal="left" vertical="center" wrapText="1"/>
    </xf>
  </cellXfs>
  <cellStyles count="1">
    <cellStyle name="Normal" xfId="0" builtinId="0"/>
  </cellStyles>
  <dxfs count="65">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7:J219" totalsRowShown="0" headerRowDxfId="64" dataDxfId="62" headerRowBorderDxfId="63" tableBorderDxfId="61">
  <autoFilter ref="B17:J219" xr:uid="{FE4F2F92-58E2-48B9-A7D4-627EBB6ED48E}"/>
  <sortState xmlns:xlrd2="http://schemas.microsoft.com/office/spreadsheetml/2017/richdata2" ref="B18:I200">
    <sortCondition ref="B17:B200"/>
  </sortState>
  <tableColumns count="9">
    <tableColumn id="1" xr3:uid="{DFA9E46C-509D-4A00-A369-7966EED6B176}" name="№" dataDxfId="60"/>
    <tableColumn id="2" xr3:uid="{981014D8-EFBF-47F5-B054-36010B7987AF}" name="Джерело вимог" dataDxfId="59"/>
    <tableColumn id="3" xr3:uid="{928FBB84-B24F-469A-AFD2-7EA49120BF89}" name="Посилання" dataDxfId="58"/>
    <tableColumn id="4" xr3:uid="{D49602E6-E651-4C6D-8A88-C8DCD8A3AFDD}" name="Коментар" dataDxfId="57"/>
    <tableColumn id="6" xr3:uid="{52AE3B44-6A02-4F51-99B9-C7E17C080BEC}" name="Категорія" dataDxfId="56"/>
    <tableColumn id="8" xr3:uid="{DE39899F-E232-40DC-A0D1-10B3A973A842}" name="Застосовність" dataDxfId="55"/>
    <tableColumn id="10" xr3:uid="{40F3EA47-8E92-48F7-A24A-6369E84EA096}" name="Теги" dataDxfId="54"/>
    <tableColumn id="5" xr3:uid="{A1D4F9E4-94BB-4008-834E-B5DC4DE59C40}" name="Дата прийняття" dataDxfId="53"/>
    <tableColumn id="7" xr3:uid="{2B27F073-AE91-4210-B0D6-642DEFE05F63}" name="Галузь"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19"/>
  <sheetViews>
    <sheetView tabSelected="1" topLeftCell="A214" zoomScale="70" zoomScaleNormal="70" workbookViewId="0">
      <selection activeCell="B219" sqref="B219"/>
    </sheetView>
  </sheetViews>
  <sheetFormatPr defaultColWidth="8.88671875" defaultRowHeight="13.8" x14ac:dyDescent="0.25"/>
  <cols>
    <col min="1" max="1" width="8.88671875" style="1"/>
    <col min="2" max="2" width="5.33203125" style="1" customWidth="1"/>
    <col min="3" max="3" width="31.5546875" style="1" customWidth="1"/>
    <col min="4" max="4" width="48.109375" style="1" customWidth="1"/>
    <col min="5" max="5" width="62.109375" style="1" customWidth="1"/>
    <col min="6" max="6" width="34.5546875" style="1" customWidth="1"/>
    <col min="7" max="7" width="19.6640625" style="1" customWidth="1"/>
    <col min="8" max="8" width="18.5546875" style="1" customWidth="1"/>
    <col min="9" max="9" width="19.33203125" style="1" customWidth="1"/>
    <col min="10" max="10" width="27.109375" style="1" customWidth="1"/>
    <col min="11" max="16384" width="8.88671875" style="1"/>
  </cols>
  <sheetData>
    <row r="2" spans="1:8" ht="31.95" customHeight="1" x14ac:dyDescent="0.25">
      <c r="C2" s="20" t="s">
        <v>0</v>
      </c>
      <c r="D2" s="20"/>
      <c r="E2" s="20"/>
      <c r="F2" s="20"/>
      <c r="G2" s="20"/>
      <c r="H2" s="20"/>
    </row>
    <row r="3" spans="1:8"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457</v>
      </c>
      <c r="E8" s="2"/>
      <c r="F8" s="2"/>
      <c r="G8" s="2"/>
    </row>
    <row r="9" spans="1:8" x14ac:dyDescent="0.25">
      <c r="B9" s="2"/>
      <c r="C9" s="1" t="s">
        <v>5</v>
      </c>
      <c r="D9" s="1" t="s">
        <v>458</v>
      </c>
      <c r="E9" s="2"/>
      <c r="F9" s="2"/>
      <c r="G9" s="2"/>
    </row>
    <row r="10" spans="1:8" x14ac:dyDescent="0.25">
      <c r="B10" s="2"/>
      <c r="C10" s="2" t="s">
        <v>7</v>
      </c>
      <c r="D10" s="1" t="s">
        <v>8</v>
      </c>
      <c r="E10" s="2"/>
      <c r="F10" s="2"/>
      <c r="G10" s="2"/>
      <c r="H10" s="3" t="s">
        <v>9</v>
      </c>
    </row>
    <row r="11" spans="1:8" x14ac:dyDescent="0.25">
      <c r="B11" s="2"/>
      <c r="C11" s="2" t="s">
        <v>7</v>
      </c>
      <c r="D11" s="1" t="s">
        <v>10</v>
      </c>
      <c r="E11" s="2"/>
      <c r="F11" s="2"/>
      <c r="G11" s="2"/>
      <c r="H11" s="3" t="s">
        <v>11</v>
      </c>
    </row>
    <row r="12" spans="1:8" x14ac:dyDescent="0.25">
      <c r="B12" s="2"/>
      <c r="C12" s="2" t="s">
        <v>7</v>
      </c>
      <c r="D12" s="1" t="s">
        <v>418</v>
      </c>
      <c r="E12" s="2"/>
      <c r="F12" s="2"/>
      <c r="G12" s="2"/>
      <c r="H12" s="3" t="s">
        <v>13</v>
      </c>
    </row>
    <row r="13" spans="1:8" x14ac:dyDescent="0.25">
      <c r="B13" s="2"/>
      <c r="C13" s="2" t="s">
        <v>7</v>
      </c>
      <c r="D13" s="1" t="s">
        <v>12</v>
      </c>
      <c r="E13" s="2"/>
      <c r="F13" s="2"/>
      <c r="G13" s="2"/>
    </row>
    <row r="14" spans="1:8" x14ac:dyDescent="0.25">
      <c r="B14" s="2"/>
      <c r="C14" s="2" t="s">
        <v>340</v>
      </c>
      <c r="D14" s="1" t="s">
        <v>341</v>
      </c>
      <c r="E14" s="2"/>
      <c r="F14" s="2"/>
      <c r="G14" s="2"/>
      <c r="H14" s="8"/>
    </row>
    <row r="15" spans="1:8" x14ac:dyDescent="0.25">
      <c r="B15" s="2"/>
      <c r="C15" s="2" t="s">
        <v>340</v>
      </c>
      <c r="D15" s="1" t="s">
        <v>375</v>
      </c>
      <c r="E15" s="2"/>
      <c r="G15" s="2"/>
      <c r="H15" s="8"/>
    </row>
    <row r="16" spans="1:8" x14ac:dyDescent="0.25">
      <c r="A16" s="2"/>
      <c r="B16" s="2"/>
      <c r="C16" s="2"/>
      <c r="D16" s="2"/>
      <c r="E16" s="2"/>
      <c r="F16" s="2"/>
      <c r="G16" s="2"/>
      <c r="H16" s="2"/>
    </row>
    <row r="17" spans="1:10" x14ac:dyDescent="0.25">
      <c r="A17" s="4"/>
      <c r="B17" s="5" t="s">
        <v>14</v>
      </c>
      <c r="C17" s="5" t="s">
        <v>15</v>
      </c>
      <c r="D17" s="5" t="s">
        <v>16</v>
      </c>
      <c r="E17" s="5" t="s">
        <v>17</v>
      </c>
      <c r="F17" s="5" t="s">
        <v>18</v>
      </c>
      <c r="G17" s="5" t="s">
        <v>19</v>
      </c>
      <c r="H17" s="5" t="s">
        <v>20</v>
      </c>
      <c r="I17" s="13" t="s">
        <v>436</v>
      </c>
      <c r="J17" s="13" t="s">
        <v>523</v>
      </c>
    </row>
    <row r="18" spans="1:10" ht="189.6" customHeight="1" x14ac:dyDescent="0.25">
      <c r="A18" s="4"/>
      <c r="B18" s="6">
        <v>1</v>
      </c>
      <c r="C18" s="6" t="s">
        <v>21</v>
      </c>
      <c r="D18" s="6" t="s">
        <v>22</v>
      </c>
      <c r="E18" s="6" t="s">
        <v>23</v>
      </c>
      <c r="F18" s="6" t="s">
        <v>24</v>
      </c>
      <c r="G18" s="3" t="s">
        <v>11</v>
      </c>
      <c r="H18" s="6"/>
      <c r="I18" s="12"/>
      <c r="J18" s="27" t="s">
        <v>522</v>
      </c>
    </row>
    <row r="19" spans="1:10" ht="151.80000000000001" x14ac:dyDescent="0.25">
      <c r="A19" s="4"/>
      <c r="B19" s="6">
        <v>2</v>
      </c>
      <c r="C19" s="6" t="s">
        <v>25</v>
      </c>
      <c r="D19" s="6" t="s">
        <v>26</v>
      </c>
      <c r="E19" s="6" t="s">
        <v>27</v>
      </c>
      <c r="F19" s="6" t="s">
        <v>24</v>
      </c>
      <c r="G19" s="3" t="s">
        <v>11</v>
      </c>
      <c r="H19" s="6" t="s">
        <v>28</v>
      </c>
      <c r="I19" s="10"/>
      <c r="J19" s="23"/>
    </row>
    <row r="20" spans="1:10" ht="110.4" x14ac:dyDescent="0.25">
      <c r="A20" s="4"/>
      <c r="B20" s="6">
        <v>3</v>
      </c>
      <c r="C20" s="6" t="s">
        <v>29</v>
      </c>
      <c r="D20" s="6" t="s">
        <v>30</v>
      </c>
      <c r="E20" s="6" t="s">
        <v>31</v>
      </c>
      <c r="F20" s="6" t="s">
        <v>24</v>
      </c>
      <c r="G20" s="3" t="s">
        <v>11</v>
      </c>
      <c r="H20" s="6"/>
      <c r="I20" s="10"/>
      <c r="J20" s="23"/>
    </row>
    <row r="21" spans="1:10" ht="151.80000000000001" x14ac:dyDescent="0.25">
      <c r="A21" s="4"/>
      <c r="B21" s="6">
        <v>4</v>
      </c>
      <c r="C21" s="6" t="s">
        <v>32</v>
      </c>
      <c r="D21" s="6" t="s">
        <v>33</v>
      </c>
      <c r="E21" s="6" t="s">
        <v>34</v>
      </c>
      <c r="F21" s="6" t="s">
        <v>24</v>
      </c>
      <c r="G21" s="3" t="s">
        <v>11</v>
      </c>
      <c r="H21" s="6"/>
      <c r="I21" s="10"/>
      <c r="J21" s="23"/>
    </row>
    <row r="22" spans="1:10" ht="82.8" x14ac:dyDescent="0.25">
      <c r="A22" s="4"/>
      <c r="B22" s="6">
        <v>5</v>
      </c>
      <c r="C22" s="6" t="s">
        <v>35</v>
      </c>
      <c r="D22" s="6" t="s">
        <v>36</v>
      </c>
      <c r="E22" s="6" t="s">
        <v>37</v>
      </c>
      <c r="F22" s="6" t="s">
        <v>24</v>
      </c>
      <c r="G22" s="3" t="s">
        <v>11</v>
      </c>
      <c r="H22" s="6"/>
      <c r="I22" s="10"/>
      <c r="J22" s="23"/>
    </row>
    <row r="23" spans="1:10" ht="124.2" x14ac:dyDescent="0.25">
      <c r="A23" s="4"/>
      <c r="B23" s="6">
        <v>6</v>
      </c>
      <c r="C23" s="6" t="s">
        <v>38</v>
      </c>
      <c r="D23" s="6" t="s">
        <v>39</v>
      </c>
      <c r="E23" s="6" t="s">
        <v>40</v>
      </c>
      <c r="F23" s="6" t="s">
        <v>24</v>
      </c>
      <c r="G23" s="3" t="s">
        <v>11</v>
      </c>
      <c r="H23" s="6"/>
      <c r="I23" s="10"/>
      <c r="J23" s="23"/>
    </row>
    <row r="24" spans="1:10" ht="82.8" x14ac:dyDescent="0.25">
      <c r="A24" s="4"/>
      <c r="B24" s="6">
        <v>7</v>
      </c>
      <c r="C24" s="6" t="s">
        <v>41</v>
      </c>
      <c r="D24" s="6" t="s">
        <v>42</v>
      </c>
      <c r="E24" s="6" t="s">
        <v>43</v>
      </c>
      <c r="F24" s="6" t="s">
        <v>24</v>
      </c>
      <c r="G24" s="3" t="s">
        <v>11</v>
      </c>
      <c r="H24" s="6"/>
      <c r="I24" s="10"/>
      <c r="J24" s="23"/>
    </row>
    <row r="25" spans="1:10" ht="27.6" x14ac:dyDescent="0.25">
      <c r="A25" s="4"/>
      <c r="B25" s="6">
        <v>8</v>
      </c>
      <c r="C25" s="6" t="s">
        <v>44</v>
      </c>
      <c r="D25" s="6" t="s">
        <v>397</v>
      </c>
      <c r="E25" s="6" t="s">
        <v>398</v>
      </c>
      <c r="F25" s="6" t="s">
        <v>24</v>
      </c>
      <c r="G25" s="3" t="s">
        <v>11</v>
      </c>
      <c r="H25" s="6"/>
      <c r="I25" s="10"/>
      <c r="J25" s="23"/>
    </row>
    <row r="26" spans="1:10" ht="27.6" x14ac:dyDescent="0.25">
      <c r="A26" s="4"/>
      <c r="B26" s="6">
        <v>9</v>
      </c>
      <c r="C26" s="6" t="s">
        <v>47</v>
      </c>
      <c r="D26" s="6" t="s">
        <v>459</v>
      </c>
      <c r="E26" s="6" t="s">
        <v>460</v>
      </c>
      <c r="F26" s="6" t="s">
        <v>24</v>
      </c>
      <c r="G26" s="3" t="s">
        <v>11</v>
      </c>
      <c r="H26" s="6"/>
      <c r="I26" s="10"/>
      <c r="J26" s="23"/>
    </row>
    <row r="27" spans="1:10" ht="27.6" x14ac:dyDescent="0.25">
      <c r="A27" s="4"/>
      <c r="B27" s="6">
        <v>10</v>
      </c>
      <c r="C27" s="6" t="s">
        <v>48</v>
      </c>
      <c r="D27" s="6" t="s">
        <v>456</v>
      </c>
      <c r="E27" s="6" t="s">
        <v>46</v>
      </c>
      <c r="F27" s="6" t="s">
        <v>24</v>
      </c>
      <c r="G27" s="3" t="s">
        <v>11</v>
      </c>
      <c r="H27" s="6"/>
      <c r="I27" s="10"/>
      <c r="J27" s="23"/>
    </row>
    <row r="28" spans="1:10" ht="110.4" x14ac:dyDescent="0.25">
      <c r="A28" s="4"/>
      <c r="B28" s="6">
        <v>11</v>
      </c>
      <c r="C28" s="6" t="s">
        <v>49</v>
      </c>
      <c r="D28" s="6" t="s">
        <v>50</v>
      </c>
      <c r="E28" s="6" t="s">
        <v>51</v>
      </c>
      <c r="F28" s="6" t="s">
        <v>24</v>
      </c>
      <c r="G28" s="3" t="s">
        <v>11</v>
      </c>
      <c r="H28" s="6" t="s">
        <v>52</v>
      </c>
      <c r="I28" s="10"/>
      <c r="J28" s="23"/>
    </row>
    <row r="29" spans="1:10" ht="27.6" x14ac:dyDescent="0.25">
      <c r="A29" s="4"/>
      <c r="B29" s="6">
        <v>12</v>
      </c>
      <c r="C29" s="6" t="s">
        <v>53</v>
      </c>
      <c r="D29" s="6" t="s">
        <v>453</v>
      </c>
      <c r="E29" s="6" t="s">
        <v>454</v>
      </c>
      <c r="F29" s="6" t="s">
        <v>24</v>
      </c>
      <c r="G29" s="3" t="s">
        <v>11</v>
      </c>
      <c r="H29" s="6"/>
      <c r="I29" s="10"/>
      <c r="J29" s="23"/>
    </row>
    <row r="30" spans="1:10" x14ac:dyDescent="0.25">
      <c r="A30" s="4"/>
      <c r="B30" s="6">
        <v>13</v>
      </c>
      <c r="C30" s="6" t="s">
        <v>54</v>
      </c>
      <c r="D30" s="6" t="s">
        <v>45</v>
      </c>
      <c r="E30" s="6" t="s">
        <v>46</v>
      </c>
      <c r="F30" s="6" t="s">
        <v>24</v>
      </c>
      <c r="G30" s="3" t="s">
        <v>11</v>
      </c>
      <c r="H30" s="6"/>
      <c r="I30" s="10"/>
      <c r="J30" s="23"/>
    </row>
    <row r="31" spans="1:10" x14ac:dyDescent="0.25">
      <c r="A31" s="4"/>
      <c r="B31" s="6">
        <v>14</v>
      </c>
      <c r="C31" s="6" t="s">
        <v>55</v>
      </c>
      <c r="D31" s="6" t="s">
        <v>45</v>
      </c>
      <c r="E31" s="6" t="s">
        <v>46</v>
      </c>
      <c r="F31" s="6" t="s">
        <v>24</v>
      </c>
      <c r="G31" s="3" t="s">
        <v>11</v>
      </c>
      <c r="H31" s="6"/>
      <c r="I31" s="10"/>
      <c r="J31" s="23"/>
    </row>
    <row r="32" spans="1:10" ht="151.80000000000001" x14ac:dyDescent="0.25">
      <c r="A32" s="4"/>
      <c r="B32" s="6">
        <v>15</v>
      </c>
      <c r="C32" s="6" t="s">
        <v>56</v>
      </c>
      <c r="D32" s="6" t="s">
        <v>57</v>
      </c>
      <c r="E32" s="6" t="s">
        <v>58</v>
      </c>
      <c r="F32" s="6" t="s">
        <v>24</v>
      </c>
      <c r="G32" s="3" t="s">
        <v>11</v>
      </c>
      <c r="H32" s="6"/>
      <c r="I32" s="10"/>
      <c r="J32" s="23"/>
    </row>
    <row r="33" spans="1:10" ht="138" x14ac:dyDescent="0.25">
      <c r="A33" s="4"/>
      <c r="B33" s="6">
        <v>16</v>
      </c>
      <c r="C33" s="6" t="s">
        <v>59</v>
      </c>
      <c r="D33" s="6" t="s">
        <v>452</v>
      </c>
      <c r="E33" s="6" t="s">
        <v>455</v>
      </c>
      <c r="F33" s="6" t="s">
        <v>24</v>
      </c>
      <c r="G33" s="3" t="s">
        <v>11</v>
      </c>
      <c r="H33" s="6"/>
      <c r="I33" s="10"/>
      <c r="J33" s="23"/>
    </row>
    <row r="34" spans="1:10" ht="73.2" customHeight="1" x14ac:dyDescent="0.25">
      <c r="A34" s="2"/>
      <c r="B34" s="6">
        <v>17</v>
      </c>
      <c r="C34" s="6" t="s">
        <v>60</v>
      </c>
      <c r="D34" s="6" t="s">
        <v>61</v>
      </c>
      <c r="E34" s="6" t="s">
        <v>62</v>
      </c>
      <c r="F34" s="6" t="s">
        <v>24</v>
      </c>
      <c r="G34" s="3" t="s">
        <v>11</v>
      </c>
      <c r="H34" s="6" t="s">
        <v>63</v>
      </c>
      <c r="I34" s="10"/>
      <c r="J34" s="23"/>
    </row>
    <row r="35" spans="1:10" ht="66" customHeight="1" x14ac:dyDescent="0.25">
      <c r="A35" s="2"/>
      <c r="B35" s="6">
        <v>18</v>
      </c>
      <c r="C35" s="6" t="s">
        <v>64</v>
      </c>
      <c r="D35" s="6" t="s">
        <v>65</v>
      </c>
      <c r="E35" s="6" t="s">
        <v>66</v>
      </c>
      <c r="F35" s="6" t="s">
        <v>67</v>
      </c>
      <c r="G35" s="3" t="s">
        <v>11</v>
      </c>
      <c r="H35" s="6" t="s">
        <v>68</v>
      </c>
      <c r="I35" s="11">
        <v>43013</v>
      </c>
      <c r="J35" s="23"/>
    </row>
    <row r="36" spans="1:10" ht="41.4" x14ac:dyDescent="0.25">
      <c r="A36" s="2"/>
      <c r="B36" s="6">
        <v>19</v>
      </c>
      <c r="C36" s="6" t="s">
        <v>69</v>
      </c>
      <c r="D36" s="6" t="s">
        <v>70</v>
      </c>
      <c r="E36" s="6" t="s">
        <v>71</v>
      </c>
      <c r="F36" s="6" t="s">
        <v>67</v>
      </c>
      <c r="G36" s="3" t="s">
        <v>11</v>
      </c>
      <c r="H36" s="6" t="s">
        <v>68</v>
      </c>
      <c r="I36" s="11">
        <v>43272</v>
      </c>
      <c r="J36" s="23"/>
    </row>
    <row r="37" spans="1:10" ht="124.2" x14ac:dyDescent="0.25">
      <c r="A37" s="2"/>
      <c r="B37" s="6">
        <v>20</v>
      </c>
      <c r="C37" s="6" t="s">
        <v>72</v>
      </c>
      <c r="D37" s="6" t="s">
        <v>73</v>
      </c>
      <c r="E37" s="6" t="s">
        <v>74</v>
      </c>
      <c r="F37" s="6" t="s">
        <v>67</v>
      </c>
      <c r="G37" s="3" t="s">
        <v>11</v>
      </c>
      <c r="H37" s="6" t="s">
        <v>68</v>
      </c>
      <c r="I37" s="11">
        <v>38771</v>
      </c>
      <c r="J37" s="23"/>
    </row>
    <row r="38" spans="1:10" ht="27.6" x14ac:dyDescent="0.25">
      <c r="A38" s="2"/>
      <c r="B38" s="6">
        <v>21</v>
      </c>
      <c r="C38" s="6" t="s">
        <v>75</v>
      </c>
      <c r="D38" s="6" t="s">
        <v>76</v>
      </c>
      <c r="E38" s="6" t="s">
        <v>27</v>
      </c>
      <c r="F38" s="6" t="s">
        <v>67</v>
      </c>
      <c r="G38" s="3" t="s">
        <v>11</v>
      </c>
      <c r="H38" s="6" t="s">
        <v>52</v>
      </c>
      <c r="I38" s="11">
        <v>44516</v>
      </c>
      <c r="J38" s="6" t="s">
        <v>525</v>
      </c>
    </row>
    <row r="39" spans="1:10" ht="41.4" x14ac:dyDescent="0.25">
      <c r="A39" s="2"/>
      <c r="B39" s="6">
        <v>22</v>
      </c>
      <c r="C39" s="6" t="s">
        <v>77</v>
      </c>
      <c r="D39" s="6" t="s">
        <v>78</v>
      </c>
      <c r="E39" s="6" t="s">
        <v>79</v>
      </c>
      <c r="F39" s="6" t="s">
        <v>67</v>
      </c>
      <c r="G39" s="3" t="s">
        <v>11</v>
      </c>
      <c r="H39" s="6"/>
      <c r="I39" s="11">
        <v>44181</v>
      </c>
      <c r="J39" s="6" t="s">
        <v>52</v>
      </c>
    </row>
    <row r="40" spans="1:10" ht="55.2" x14ac:dyDescent="0.25">
      <c r="A40" s="2"/>
      <c r="B40" s="6">
        <v>23</v>
      </c>
      <c r="C40" s="6" t="s">
        <v>80</v>
      </c>
      <c r="D40" s="6" t="s">
        <v>81</v>
      </c>
      <c r="E40" s="6" t="s">
        <v>407</v>
      </c>
      <c r="F40" s="6" t="s">
        <v>67</v>
      </c>
      <c r="G40" s="3" t="s">
        <v>11</v>
      </c>
      <c r="H40" s="6"/>
      <c r="I40" s="11">
        <v>34520</v>
      </c>
      <c r="J40" s="6" t="s">
        <v>52</v>
      </c>
    </row>
    <row r="41" spans="1:10" ht="69" x14ac:dyDescent="0.25">
      <c r="A41" s="2"/>
      <c r="B41" s="6">
        <v>24</v>
      </c>
      <c r="C41" s="6" t="s">
        <v>82</v>
      </c>
      <c r="D41" s="6" t="s">
        <v>83</v>
      </c>
      <c r="E41" s="6" t="s">
        <v>84</v>
      </c>
      <c r="F41" s="6" t="s">
        <v>67</v>
      </c>
      <c r="G41" s="3" t="s">
        <v>11</v>
      </c>
      <c r="H41" s="6"/>
      <c r="I41" s="11">
        <v>43013</v>
      </c>
      <c r="J41" s="6" t="s">
        <v>52</v>
      </c>
    </row>
    <row r="42" spans="1:10" ht="41.4" x14ac:dyDescent="0.25">
      <c r="A42" s="2"/>
      <c r="B42" s="6">
        <v>25</v>
      </c>
      <c r="C42" s="6" t="s">
        <v>85</v>
      </c>
      <c r="D42" s="6" t="s">
        <v>86</v>
      </c>
      <c r="E42" s="6" t="s">
        <v>87</v>
      </c>
      <c r="F42" s="6" t="s">
        <v>67</v>
      </c>
      <c r="G42" s="3" t="s">
        <v>11</v>
      </c>
      <c r="H42" s="6" t="s">
        <v>63</v>
      </c>
      <c r="I42" s="11">
        <v>40330</v>
      </c>
      <c r="J42" s="6" t="s">
        <v>52</v>
      </c>
    </row>
    <row r="43" spans="1:10" ht="41.4" x14ac:dyDescent="0.25">
      <c r="A43" s="2"/>
      <c r="B43" s="6">
        <v>26</v>
      </c>
      <c r="C43" s="6" t="s">
        <v>88</v>
      </c>
      <c r="D43" s="6" t="s">
        <v>89</v>
      </c>
      <c r="E43" s="6" t="s">
        <v>90</v>
      </c>
      <c r="F43" s="6" t="s">
        <v>67</v>
      </c>
      <c r="G43" s="3" t="s">
        <v>11</v>
      </c>
      <c r="H43" s="6"/>
      <c r="I43" s="11">
        <v>40556</v>
      </c>
      <c r="J43" s="6" t="s">
        <v>52</v>
      </c>
    </row>
    <row r="44" spans="1:10" ht="27.6" x14ac:dyDescent="0.25">
      <c r="A44" s="2"/>
      <c r="B44" s="6">
        <v>27</v>
      </c>
      <c r="C44" s="6" t="s">
        <v>91</v>
      </c>
      <c r="D44" s="6" t="s">
        <v>92</v>
      </c>
      <c r="E44" s="6" t="s">
        <v>93</v>
      </c>
      <c r="F44" s="6" t="s">
        <v>67</v>
      </c>
      <c r="G44" s="3" t="s">
        <v>11</v>
      </c>
      <c r="H44" s="6" t="s">
        <v>94</v>
      </c>
      <c r="I44" s="11">
        <v>44609</v>
      </c>
      <c r="J44" s="6" t="s">
        <v>52</v>
      </c>
    </row>
    <row r="45" spans="1:10" ht="82.8" x14ac:dyDescent="0.25">
      <c r="A45" s="2"/>
      <c r="B45" s="6">
        <v>28</v>
      </c>
      <c r="C45" s="6" t="s">
        <v>95</v>
      </c>
      <c r="D45" s="6" t="s">
        <v>96</v>
      </c>
      <c r="E45" s="6" t="s">
        <v>97</v>
      </c>
      <c r="F45" s="6" t="s">
        <v>98</v>
      </c>
      <c r="G45" s="3" t="s">
        <v>11</v>
      </c>
      <c r="H45" s="6" t="s">
        <v>68</v>
      </c>
      <c r="I45" s="11">
        <v>44434</v>
      </c>
      <c r="J45" s="6" t="s">
        <v>52</v>
      </c>
    </row>
    <row r="46" spans="1:10" ht="138" customHeight="1" x14ac:dyDescent="0.25">
      <c r="A46" s="2"/>
      <c r="B46" s="6">
        <v>29</v>
      </c>
      <c r="C46" s="6" t="s">
        <v>99</v>
      </c>
      <c r="D46" s="6" t="s">
        <v>100</v>
      </c>
      <c r="E46" s="6" t="s">
        <v>101</v>
      </c>
      <c r="F46" s="6" t="s">
        <v>98</v>
      </c>
      <c r="G46" s="3" t="s">
        <v>11</v>
      </c>
      <c r="H46" s="6" t="s">
        <v>68</v>
      </c>
      <c r="I46" s="11">
        <v>44593</v>
      </c>
      <c r="J46" s="6" t="s">
        <v>52</v>
      </c>
    </row>
    <row r="47" spans="1:10" ht="69" x14ac:dyDescent="0.25">
      <c r="A47" s="2"/>
      <c r="B47" s="6">
        <v>30</v>
      </c>
      <c r="C47" s="6" t="s">
        <v>102</v>
      </c>
      <c r="D47" s="6" t="s">
        <v>103</v>
      </c>
      <c r="E47" s="6" t="s">
        <v>104</v>
      </c>
      <c r="F47" s="6" t="s">
        <v>98</v>
      </c>
      <c r="G47" s="3" t="s">
        <v>11</v>
      </c>
      <c r="H47" s="6"/>
      <c r="I47" s="11">
        <v>35937</v>
      </c>
      <c r="J47" s="7" t="s">
        <v>28</v>
      </c>
    </row>
    <row r="48" spans="1:10" ht="193.2" x14ac:dyDescent="0.25">
      <c r="A48" s="2"/>
      <c r="B48" s="6">
        <v>31</v>
      </c>
      <c r="C48" s="6" t="s">
        <v>105</v>
      </c>
      <c r="D48" s="6" t="s">
        <v>106</v>
      </c>
      <c r="E48" s="6" t="s">
        <v>107</v>
      </c>
      <c r="F48" s="6" t="s">
        <v>98</v>
      </c>
      <c r="G48" s="3" t="s">
        <v>11</v>
      </c>
      <c r="H48" s="6" t="s">
        <v>108</v>
      </c>
      <c r="I48" s="11">
        <v>36430</v>
      </c>
      <c r="J48" s="7" t="s">
        <v>52</v>
      </c>
    </row>
    <row r="49" spans="1:10" ht="82.8" x14ac:dyDescent="0.25">
      <c r="A49" s="2"/>
      <c r="B49" s="6">
        <v>32</v>
      </c>
      <c r="C49" s="6" t="s">
        <v>109</v>
      </c>
      <c r="D49" s="6" t="s">
        <v>110</v>
      </c>
      <c r="E49" s="6" t="s">
        <v>111</v>
      </c>
      <c r="F49" s="6" t="s">
        <v>112</v>
      </c>
      <c r="G49" s="3" t="s">
        <v>11</v>
      </c>
      <c r="H49" s="6"/>
      <c r="I49" s="11">
        <v>41885</v>
      </c>
      <c r="J49" s="7" t="s">
        <v>52</v>
      </c>
    </row>
    <row r="50" spans="1:10" ht="69" x14ac:dyDescent="0.25">
      <c r="A50" s="2"/>
      <c r="B50" s="6">
        <v>33</v>
      </c>
      <c r="C50" s="6" t="s">
        <v>113</v>
      </c>
      <c r="D50" s="6" t="s">
        <v>114</v>
      </c>
      <c r="E50" s="6" t="s">
        <v>115</v>
      </c>
      <c r="F50" s="6" t="s">
        <v>112</v>
      </c>
      <c r="G50" s="3" t="s">
        <v>11</v>
      </c>
      <c r="H50" s="6" t="s">
        <v>52</v>
      </c>
      <c r="I50" s="11">
        <v>43635</v>
      </c>
      <c r="J50" s="6" t="s">
        <v>525</v>
      </c>
    </row>
    <row r="51" spans="1:10" ht="55.2" x14ac:dyDescent="0.25">
      <c r="A51" s="2"/>
      <c r="B51" s="6">
        <v>34</v>
      </c>
      <c r="C51" s="6" t="s">
        <v>116</v>
      </c>
      <c r="D51" s="6" t="s">
        <v>117</v>
      </c>
      <c r="E51" s="6" t="s">
        <v>118</v>
      </c>
      <c r="F51" s="6" t="s">
        <v>112</v>
      </c>
      <c r="G51" s="3" t="s">
        <v>11</v>
      </c>
      <c r="H51" s="6" t="s">
        <v>52</v>
      </c>
      <c r="I51" s="11">
        <v>44113</v>
      </c>
      <c r="J51" s="6" t="s">
        <v>525</v>
      </c>
    </row>
    <row r="52" spans="1:10" ht="55.2" x14ac:dyDescent="0.25">
      <c r="A52" s="2"/>
      <c r="B52" s="6">
        <v>35</v>
      </c>
      <c r="C52" s="6" t="s">
        <v>119</v>
      </c>
      <c r="D52" s="6" t="s">
        <v>120</v>
      </c>
      <c r="E52" s="6" t="s">
        <v>27</v>
      </c>
      <c r="F52" s="6" t="s">
        <v>112</v>
      </c>
      <c r="G52" s="3" t="s">
        <v>11</v>
      </c>
      <c r="H52" s="6" t="s">
        <v>52</v>
      </c>
      <c r="I52" s="11">
        <v>44113</v>
      </c>
      <c r="J52" s="6" t="s">
        <v>525</v>
      </c>
    </row>
    <row r="53" spans="1:10" ht="138" x14ac:dyDescent="0.25">
      <c r="A53" s="2"/>
      <c r="B53" s="6">
        <v>36</v>
      </c>
      <c r="C53" s="6" t="s">
        <v>121</v>
      </c>
      <c r="D53" s="6" t="s">
        <v>122</v>
      </c>
      <c r="E53" s="6" t="s">
        <v>123</v>
      </c>
      <c r="F53" s="6" t="s">
        <v>112</v>
      </c>
      <c r="G53" s="3" t="s">
        <v>11</v>
      </c>
      <c r="H53" s="6" t="s">
        <v>52</v>
      </c>
      <c r="I53" s="11">
        <v>44146</v>
      </c>
      <c r="J53" s="6" t="s">
        <v>525</v>
      </c>
    </row>
    <row r="54" spans="1:10" ht="96.6" x14ac:dyDescent="0.25">
      <c r="A54" s="2"/>
      <c r="B54" s="6">
        <v>37</v>
      </c>
      <c r="C54" s="6" t="s">
        <v>124</v>
      </c>
      <c r="D54" s="6" t="s">
        <v>125</v>
      </c>
      <c r="E54" s="6" t="s">
        <v>126</v>
      </c>
      <c r="F54" s="6" t="s">
        <v>112</v>
      </c>
      <c r="G54" s="3" t="s">
        <v>11</v>
      </c>
      <c r="H54" s="6" t="s">
        <v>68</v>
      </c>
      <c r="I54" s="11">
        <v>44188</v>
      </c>
      <c r="J54" s="23"/>
    </row>
    <row r="55" spans="1:10" ht="82.8" x14ac:dyDescent="0.25">
      <c r="A55" s="2"/>
      <c r="B55" s="6">
        <v>38</v>
      </c>
      <c r="C55" s="6" t="s">
        <v>127</v>
      </c>
      <c r="D55" s="6" t="s">
        <v>128</v>
      </c>
      <c r="E55" s="6" t="s">
        <v>129</v>
      </c>
      <c r="F55" s="6" t="s">
        <v>112</v>
      </c>
      <c r="G55" s="3" t="s">
        <v>11</v>
      </c>
      <c r="H55" s="6" t="s">
        <v>68</v>
      </c>
      <c r="I55" s="11">
        <v>45023</v>
      </c>
      <c r="J55" s="23"/>
    </row>
    <row r="56" spans="1:10" ht="69" x14ac:dyDescent="0.25">
      <c r="A56" s="2"/>
      <c r="B56" s="6">
        <v>39</v>
      </c>
      <c r="C56" s="6" t="s">
        <v>130</v>
      </c>
      <c r="D56" s="6" t="s">
        <v>131</v>
      </c>
      <c r="E56" s="6" t="s">
        <v>132</v>
      </c>
      <c r="F56" s="6" t="s">
        <v>112</v>
      </c>
      <c r="G56" s="3" t="s">
        <v>11</v>
      </c>
      <c r="H56" s="6" t="s">
        <v>68</v>
      </c>
      <c r="I56" s="11">
        <v>44559</v>
      </c>
      <c r="J56" s="23"/>
    </row>
    <row r="57" spans="1:10" ht="69" x14ac:dyDescent="0.25">
      <c r="A57" s="2"/>
      <c r="B57" s="6">
        <v>40</v>
      </c>
      <c r="C57" s="6" t="s">
        <v>133</v>
      </c>
      <c r="D57" s="6" t="s">
        <v>134</v>
      </c>
      <c r="E57" s="6" t="s">
        <v>135</v>
      </c>
      <c r="F57" s="6" t="s">
        <v>112</v>
      </c>
      <c r="G57" s="3" t="s">
        <v>11</v>
      </c>
      <c r="H57" s="6"/>
      <c r="I57" s="10" t="s">
        <v>412</v>
      </c>
      <c r="J57" s="23"/>
    </row>
    <row r="58" spans="1:10" ht="110.4" x14ac:dyDescent="0.25">
      <c r="A58" s="2"/>
      <c r="B58" s="6">
        <v>41</v>
      </c>
      <c r="C58" s="6" t="s">
        <v>136</v>
      </c>
      <c r="D58" s="6" t="s">
        <v>137</v>
      </c>
      <c r="E58" s="6" t="s">
        <v>138</v>
      </c>
      <c r="F58" s="6" t="s">
        <v>112</v>
      </c>
      <c r="G58" s="3" t="s">
        <v>11</v>
      </c>
      <c r="H58" s="6"/>
      <c r="I58" s="10" t="s">
        <v>413</v>
      </c>
      <c r="J58" s="23"/>
    </row>
    <row r="59" spans="1:10" ht="110.4" x14ac:dyDescent="0.25">
      <c r="A59" s="2"/>
      <c r="B59" s="6">
        <v>42</v>
      </c>
      <c r="C59" s="6" t="s">
        <v>139</v>
      </c>
      <c r="D59" s="6" t="s">
        <v>140</v>
      </c>
      <c r="E59" s="6" t="s">
        <v>408</v>
      </c>
      <c r="F59" s="6" t="s">
        <v>112</v>
      </c>
      <c r="G59" s="3" t="s">
        <v>11</v>
      </c>
      <c r="H59" s="6"/>
      <c r="I59" s="11">
        <v>38805</v>
      </c>
      <c r="J59" s="23"/>
    </row>
    <row r="60" spans="1:10" ht="193.2" x14ac:dyDescent="0.25">
      <c r="A60" s="2"/>
      <c r="B60" s="6">
        <v>43</v>
      </c>
      <c r="C60" s="6" t="s">
        <v>141</v>
      </c>
      <c r="D60" s="6" t="s">
        <v>142</v>
      </c>
      <c r="E60" s="6" t="s">
        <v>143</v>
      </c>
      <c r="F60" s="6" t="s">
        <v>112</v>
      </c>
      <c r="G60" s="3" t="s">
        <v>11</v>
      </c>
      <c r="H60" s="6" t="s">
        <v>108</v>
      </c>
      <c r="I60" s="11">
        <v>35711</v>
      </c>
      <c r="J60" s="23"/>
    </row>
    <row r="61" spans="1:10" ht="193.2" x14ac:dyDescent="0.25">
      <c r="A61" s="2"/>
      <c r="B61" s="6">
        <v>44</v>
      </c>
      <c r="C61" s="6" t="s">
        <v>144</v>
      </c>
      <c r="D61" s="6" t="s">
        <v>145</v>
      </c>
      <c r="E61" s="6" t="s">
        <v>146</v>
      </c>
      <c r="F61" s="6" t="s">
        <v>112</v>
      </c>
      <c r="G61" s="3" t="s">
        <v>11</v>
      </c>
      <c r="H61" s="6" t="s">
        <v>108</v>
      </c>
      <c r="I61" s="11">
        <v>40037</v>
      </c>
      <c r="J61" s="23"/>
    </row>
    <row r="62" spans="1:10" ht="110.4" x14ac:dyDescent="0.25">
      <c r="A62" s="2"/>
      <c r="B62" s="6">
        <v>45</v>
      </c>
      <c r="C62" s="6" t="s">
        <v>147</v>
      </c>
      <c r="D62" s="6" t="s">
        <v>148</v>
      </c>
      <c r="E62" s="6" t="s">
        <v>149</v>
      </c>
      <c r="F62" s="6" t="s">
        <v>112</v>
      </c>
      <c r="G62" s="3" t="s">
        <v>11</v>
      </c>
      <c r="H62" s="6" t="s">
        <v>150</v>
      </c>
      <c r="I62" s="11">
        <v>37819</v>
      </c>
      <c r="J62" s="23"/>
    </row>
    <row r="63" spans="1:10" ht="110.4" x14ac:dyDescent="0.25">
      <c r="A63" s="2"/>
      <c r="B63" s="6">
        <v>46</v>
      </c>
      <c r="C63" s="6" t="s">
        <v>151</v>
      </c>
      <c r="D63" s="6" t="s">
        <v>152</v>
      </c>
      <c r="E63" s="6" t="s">
        <v>149</v>
      </c>
      <c r="F63" s="6" t="s">
        <v>112</v>
      </c>
      <c r="G63" s="3" t="s">
        <v>11</v>
      </c>
      <c r="H63" s="6" t="s">
        <v>150</v>
      </c>
      <c r="I63" s="11">
        <v>37819</v>
      </c>
      <c r="J63" s="23"/>
    </row>
    <row r="64" spans="1:10" ht="110.4" x14ac:dyDescent="0.25">
      <c r="A64" s="2"/>
      <c r="B64" s="6">
        <v>47</v>
      </c>
      <c r="C64" s="6" t="s">
        <v>153</v>
      </c>
      <c r="D64" s="6" t="s">
        <v>154</v>
      </c>
      <c r="E64" s="6" t="s">
        <v>155</v>
      </c>
      <c r="F64" s="6" t="s">
        <v>112</v>
      </c>
      <c r="G64" s="3" t="s">
        <v>11</v>
      </c>
      <c r="H64" s="6" t="s">
        <v>156</v>
      </c>
      <c r="I64" s="11">
        <v>37328</v>
      </c>
      <c r="J64" s="23"/>
    </row>
    <row r="65" spans="1:10" ht="110.4" x14ac:dyDescent="0.25">
      <c r="A65" s="2"/>
      <c r="B65" s="6">
        <v>48</v>
      </c>
      <c r="C65" s="6" t="s">
        <v>157</v>
      </c>
      <c r="D65" s="6" t="s">
        <v>45</v>
      </c>
      <c r="E65" s="6" t="s">
        <v>149</v>
      </c>
      <c r="F65" s="6" t="s">
        <v>112</v>
      </c>
      <c r="G65" s="3" t="s">
        <v>11</v>
      </c>
      <c r="H65" s="6" t="s">
        <v>150</v>
      </c>
      <c r="I65" s="11">
        <v>41626</v>
      </c>
      <c r="J65" s="23"/>
    </row>
    <row r="66" spans="1:10" ht="96.6" x14ac:dyDescent="0.25">
      <c r="A66" s="2"/>
      <c r="B66" s="6">
        <v>49</v>
      </c>
      <c r="C66" s="6" t="s">
        <v>158</v>
      </c>
      <c r="D66" s="6" t="s">
        <v>159</v>
      </c>
      <c r="E66" s="6" t="s">
        <v>160</v>
      </c>
      <c r="F66" s="6" t="s">
        <v>112</v>
      </c>
      <c r="G66" s="3" t="s">
        <v>11</v>
      </c>
      <c r="H66" s="6"/>
      <c r="I66" s="11">
        <v>35830</v>
      </c>
      <c r="J66" s="23"/>
    </row>
    <row r="67" spans="1:10" ht="193.2" x14ac:dyDescent="0.25">
      <c r="A67" s="2"/>
      <c r="B67" s="6">
        <v>50</v>
      </c>
      <c r="C67" s="6" t="s">
        <v>161</v>
      </c>
      <c r="D67" s="6" t="s">
        <v>162</v>
      </c>
      <c r="E67" s="6" t="s">
        <v>163</v>
      </c>
      <c r="F67" s="6" t="s">
        <v>112</v>
      </c>
      <c r="G67" s="3" t="s">
        <v>11</v>
      </c>
      <c r="H67" s="6" t="s">
        <v>108</v>
      </c>
      <c r="I67" s="11">
        <v>42662</v>
      </c>
      <c r="J67" s="23"/>
    </row>
    <row r="68" spans="1:10" ht="124.2" x14ac:dyDescent="0.25">
      <c r="A68" s="2"/>
      <c r="B68" s="6">
        <v>51</v>
      </c>
      <c r="C68" s="6" t="s">
        <v>164</v>
      </c>
      <c r="D68" s="6" t="s">
        <v>165</v>
      </c>
      <c r="E68" s="6" t="s">
        <v>166</v>
      </c>
      <c r="F68" s="6" t="s">
        <v>112</v>
      </c>
      <c r="G68" s="3" t="s">
        <v>11</v>
      </c>
      <c r="H68" s="6"/>
      <c r="I68" s="11">
        <v>37874</v>
      </c>
      <c r="J68" s="23"/>
    </row>
    <row r="69" spans="1:10" ht="151.80000000000001" x14ac:dyDescent="0.25">
      <c r="A69" s="2"/>
      <c r="B69" s="6">
        <v>52</v>
      </c>
      <c r="C69" s="6" t="s">
        <v>174</v>
      </c>
      <c r="D69" s="6" t="s">
        <v>175</v>
      </c>
      <c r="E69" s="6" t="s">
        <v>410</v>
      </c>
      <c r="F69" s="6" t="s">
        <v>112</v>
      </c>
      <c r="G69" s="3" t="s">
        <v>11</v>
      </c>
      <c r="H69" s="6" t="s">
        <v>156</v>
      </c>
      <c r="I69" s="11">
        <v>35842</v>
      </c>
      <c r="J69" s="23"/>
    </row>
    <row r="70" spans="1:10" ht="138" x14ac:dyDescent="0.25">
      <c r="A70" s="2"/>
      <c r="B70" s="6">
        <v>53</v>
      </c>
      <c r="C70" s="6" t="s">
        <v>176</v>
      </c>
      <c r="D70" s="6" t="s">
        <v>177</v>
      </c>
      <c r="E70" s="6" t="s">
        <v>411</v>
      </c>
      <c r="F70" s="6" t="s">
        <v>112</v>
      </c>
      <c r="G70" s="3" t="s">
        <v>11</v>
      </c>
      <c r="H70" s="6" t="s">
        <v>68</v>
      </c>
      <c r="I70" s="11">
        <v>38567</v>
      </c>
      <c r="J70" s="23"/>
    </row>
    <row r="71" spans="1:10" ht="179.4" x14ac:dyDescent="0.25">
      <c r="A71" s="2"/>
      <c r="B71" s="6">
        <v>54</v>
      </c>
      <c r="C71" s="6" t="s">
        <v>178</v>
      </c>
      <c r="D71" s="6" t="s">
        <v>179</v>
      </c>
      <c r="E71" s="6" t="s">
        <v>180</v>
      </c>
      <c r="F71" s="6" t="s">
        <v>112</v>
      </c>
      <c r="G71" s="3" t="s">
        <v>11</v>
      </c>
      <c r="H71" s="6" t="s">
        <v>68</v>
      </c>
      <c r="I71" s="11">
        <v>44188</v>
      </c>
      <c r="J71" s="23"/>
    </row>
    <row r="72" spans="1:10" ht="124.2" x14ac:dyDescent="0.25">
      <c r="A72" s="2"/>
      <c r="B72" s="6">
        <v>55</v>
      </c>
      <c r="C72" s="6" t="s">
        <v>181</v>
      </c>
      <c r="D72" s="6" t="s">
        <v>182</v>
      </c>
      <c r="E72" s="6" t="s">
        <v>183</v>
      </c>
      <c r="F72" s="6" t="s">
        <v>112</v>
      </c>
      <c r="G72" s="3" t="s">
        <v>11</v>
      </c>
      <c r="H72" s="6" t="s">
        <v>52</v>
      </c>
      <c r="I72" s="11">
        <v>45044</v>
      </c>
      <c r="J72" s="6" t="s">
        <v>525</v>
      </c>
    </row>
    <row r="73" spans="1:10" ht="303.60000000000002" x14ac:dyDescent="0.25">
      <c r="A73" s="2"/>
      <c r="B73" s="6">
        <v>56</v>
      </c>
      <c r="C73" s="6" t="s">
        <v>184</v>
      </c>
      <c r="D73" s="6" t="s">
        <v>185</v>
      </c>
      <c r="E73" s="6" t="s">
        <v>409</v>
      </c>
      <c r="F73" s="6" t="s">
        <v>112</v>
      </c>
      <c r="G73" s="3" t="s">
        <v>11</v>
      </c>
      <c r="H73" s="6"/>
      <c r="I73" s="11">
        <v>45034</v>
      </c>
      <c r="J73" s="23"/>
    </row>
    <row r="74" spans="1:10" ht="196.2" customHeight="1" x14ac:dyDescent="0.25">
      <c r="A74" s="4"/>
      <c r="B74" s="6">
        <v>57</v>
      </c>
      <c r="C74" s="6" t="s">
        <v>186</v>
      </c>
      <c r="D74" s="6" t="s">
        <v>187</v>
      </c>
      <c r="E74" s="6" t="s">
        <v>188</v>
      </c>
      <c r="F74" s="6" t="s">
        <v>112</v>
      </c>
      <c r="G74" s="3" t="s">
        <v>11</v>
      </c>
      <c r="H74" s="6" t="s">
        <v>68</v>
      </c>
      <c r="I74" s="11">
        <v>45020</v>
      </c>
      <c r="J74" s="23"/>
    </row>
    <row r="75" spans="1:10" ht="138" x14ac:dyDescent="0.25">
      <c r="A75" s="4"/>
      <c r="B75" s="6">
        <v>58</v>
      </c>
      <c r="C75" s="6" t="s">
        <v>189</v>
      </c>
      <c r="D75" s="6" t="s">
        <v>190</v>
      </c>
      <c r="E75" s="6" t="s">
        <v>191</v>
      </c>
      <c r="F75" s="6" t="s">
        <v>112</v>
      </c>
      <c r="G75" s="3" t="s">
        <v>11</v>
      </c>
      <c r="H75" s="6"/>
      <c r="I75" s="11">
        <v>45062</v>
      </c>
      <c r="J75" s="23"/>
    </row>
    <row r="76" spans="1:10" ht="96.6" x14ac:dyDescent="0.25">
      <c r="A76" s="4"/>
      <c r="B76" s="6">
        <v>59</v>
      </c>
      <c r="C76" s="6" t="s">
        <v>192</v>
      </c>
      <c r="D76" s="6" t="s">
        <v>193</v>
      </c>
      <c r="E76" s="6" t="s">
        <v>194</v>
      </c>
      <c r="F76" s="6" t="s">
        <v>195</v>
      </c>
      <c r="G76" s="3" t="s">
        <v>11</v>
      </c>
      <c r="H76" s="6"/>
      <c r="I76" s="11">
        <v>44966</v>
      </c>
      <c r="J76" s="23"/>
    </row>
    <row r="77" spans="1:10" ht="110.4" x14ac:dyDescent="0.25">
      <c r="A77" s="4"/>
      <c r="B77" s="6">
        <v>60</v>
      </c>
      <c r="C77" s="6" t="s">
        <v>196</v>
      </c>
      <c r="D77" s="6" t="s">
        <v>197</v>
      </c>
      <c r="E77" s="6" t="s">
        <v>107</v>
      </c>
      <c r="F77" s="6" t="s">
        <v>198</v>
      </c>
      <c r="G77" s="3" t="s">
        <v>11</v>
      </c>
      <c r="H77" s="6" t="s">
        <v>156</v>
      </c>
      <c r="I77" s="11">
        <v>44188</v>
      </c>
      <c r="J77" s="23"/>
    </row>
    <row r="78" spans="1:10" ht="193.2" x14ac:dyDescent="0.25">
      <c r="A78" s="4"/>
      <c r="B78" s="6">
        <v>61</v>
      </c>
      <c r="C78" s="6" t="s">
        <v>199</v>
      </c>
      <c r="D78" s="6" t="s">
        <v>200</v>
      </c>
      <c r="E78" s="6" t="s">
        <v>201</v>
      </c>
      <c r="F78" s="6" t="s">
        <v>202</v>
      </c>
      <c r="G78" s="3" t="s">
        <v>11</v>
      </c>
      <c r="H78" s="6" t="s">
        <v>108</v>
      </c>
      <c r="I78" s="11">
        <v>39218</v>
      </c>
      <c r="J78" s="23"/>
    </row>
    <row r="79" spans="1:10" ht="110.4" x14ac:dyDescent="0.25">
      <c r="A79" s="4"/>
      <c r="B79" s="6">
        <v>62</v>
      </c>
      <c r="C79" s="6" t="s">
        <v>204</v>
      </c>
      <c r="D79" s="6" t="s">
        <v>45</v>
      </c>
      <c r="E79" s="6"/>
      <c r="F79" s="6" t="s">
        <v>202</v>
      </c>
      <c r="G79" s="3" t="s">
        <v>11</v>
      </c>
      <c r="H79" s="6" t="s">
        <v>156</v>
      </c>
      <c r="I79" s="11">
        <v>42174</v>
      </c>
      <c r="J79" s="23"/>
    </row>
    <row r="80" spans="1:10" ht="207" x14ac:dyDescent="0.25">
      <c r="A80" s="4"/>
      <c r="B80" s="6">
        <v>63</v>
      </c>
      <c r="C80" s="6" t="s">
        <v>205</v>
      </c>
      <c r="D80" s="6" t="s">
        <v>206</v>
      </c>
      <c r="E80" s="6" t="s">
        <v>207</v>
      </c>
      <c r="F80" s="6" t="s">
        <v>208</v>
      </c>
      <c r="G80" s="3" t="s">
        <v>11</v>
      </c>
      <c r="H80" s="6" t="s">
        <v>68</v>
      </c>
      <c r="I80" s="11">
        <v>41975</v>
      </c>
      <c r="J80" s="23"/>
    </row>
    <row r="81" spans="1:10" ht="193.2" x14ac:dyDescent="0.25">
      <c r="A81" s="4"/>
      <c r="B81" s="6">
        <v>64</v>
      </c>
      <c r="C81" s="6" t="s">
        <v>209</v>
      </c>
      <c r="D81" s="6" t="s">
        <v>210</v>
      </c>
      <c r="E81" s="6" t="s">
        <v>211</v>
      </c>
      <c r="F81" s="6" t="s">
        <v>208</v>
      </c>
      <c r="G81" s="3" t="s">
        <v>11</v>
      </c>
      <c r="H81" s="6" t="s">
        <v>68</v>
      </c>
      <c r="I81" s="11">
        <v>42384</v>
      </c>
      <c r="J81" s="23"/>
    </row>
    <row r="82" spans="1:10" ht="82.8" x14ac:dyDescent="0.25">
      <c r="A82" s="4"/>
      <c r="B82" s="6">
        <v>65</v>
      </c>
      <c r="C82" s="6" t="s">
        <v>212</v>
      </c>
      <c r="D82" s="6" t="s">
        <v>213</v>
      </c>
      <c r="E82" s="6" t="s">
        <v>27</v>
      </c>
      <c r="F82" s="6" t="s">
        <v>208</v>
      </c>
      <c r="G82" s="3" t="s">
        <v>11</v>
      </c>
      <c r="H82" s="6" t="s">
        <v>52</v>
      </c>
      <c r="I82" s="11">
        <v>44211</v>
      </c>
      <c r="J82" s="6" t="s">
        <v>525</v>
      </c>
    </row>
    <row r="83" spans="1:10" ht="234.6" x14ac:dyDescent="0.25">
      <c r="A83" s="4"/>
      <c r="B83" s="6">
        <v>66</v>
      </c>
      <c r="C83" s="6" t="s">
        <v>214</v>
      </c>
      <c r="D83" s="6" t="s">
        <v>215</v>
      </c>
      <c r="E83" s="6" t="s">
        <v>27</v>
      </c>
      <c r="F83" s="6" t="s">
        <v>208</v>
      </c>
      <c r="G83" s="3" t="s">
        <v>11</v>
      </c>
      <c r="H83" s="6" t="s">
        <v>52</v>
      </c>
      <c r="I83" s="11">
        <v>44449</v>
      </c>
      <c r="J83" s="6" t="s">
        <v>525</v>
      </c>
    </row>
    <row r="84" spans="1:10" ht="96.6" x14ac:dyDescent="0.25">
      <c r="B84" s="6">
        <v>67</v>
      </c>
      <c r="C84" s="6" t="s">
        <v>216</v>
      </c>
      <c r="D84" s="6" t="s">
        <v>217</v>
      </c>
      <c r="E84" s="6" t="s">
        <v>426</v>
      </c>
      <c r="F84" s="6" t="s">
        <v>208</v>
      </c>
      <c r="G84" s="3" t="s">
        <v>11</v>
      </c>
      <c r="H84" s="6" t="s">
        <v>52</v>
      </c>
      <c r="I84" s="11">
        <v>44475</v>
      </c>
      <c r="J84" s="6" t="s">
        <v>525</v>
      </c>
    </row>
    <row r="85" spans="1:10" ht="207" x14ac:dyDescent="0.25">
      <c r="B85" s="6">
        <v>68</v>
      </c>
      <c r="C85" s="6" t="s">
        <v>218</v>
      </c>
      <c r="D85" s="6" t="s">
        <v>219</v>
      </c>
      <c r="E85" s="6" t="s">
        <v>220</v>
      </c>
      <c r="F85" s="6" t="s">
        <v>208</v>
      </c>
      <c r="G85" s="3" t="s">
        <v>11</v>
      </c>
      <c r="H85" s="6" t="s">
        <v>68</v>
      </c>
      <c r="I85" s="11">
        <v>44736</v>
      </c>
      <c r="J85" s="23"/>
    </row>
    <row r="86" spans="1:10" ht="110.4" x14ac:dyDescent="0.25">
      <c r="B86" s="6">
        <v>69</v>
      </c>
      <c r="C86" s="6" t="s">
        <v>221</v>
      </c>
      <c r="D86" s="6" t="s">
        <v>222</v>
      </c>
      <c r="E86" s="6" t="s">
        <v>223</v>
      </c>
      <c r="F86" s="6" t="s">
        <v>208</v>
      </c>
      <c r="G86" s="3" t="s">
        <v>11</v>
      </c>
      <c r="H86" s="6"/>
      <c r="I86" s="11">
        <v>45075</v>
      </c>
      <c r="J86" s="23"/>
    </row>
    <row r="87" spans="1:10" ht="96.6" x14ac:dyDescent="0.25">
      <c r="B87" s="6">
        <v>70</v>
      </c>
      <c r="C87" s="6" t="s">
        <v>224</v>
      </c>
      <c r="D87" s="6" t="s">
        <v>225</v>
      </c>
      <c r="E87" s="6" t="s">
        <v>226</v>
      </c>
      <c r="F87" s="6" t="s">
        <v>208</v>
      </c>
      <c r="G87" s="3" t="s">
        <v>11</v>
      </c>
      <c r="H87" s="6" t="s">
        <v>68</v>
      </c>
      <c r="I87" s="11">
        <v>45110</v>
      </c>
      <c r="J87" s="23"/>
    </row>
    <row r="88" spans="1:10" ht="289.8" x14ac:dyDescent="0.25">
      <c r="B88" s="6">
        <v>71</v>
      </c>
      <c r="C88" s="6" t="s">
        <v>227</v>
      </c>
      <c r="D88" s="6" t="s">
        <v>228</v>
      </c>
      <c r="E88" s="6" t="s">
        <v>191</v>
      </c>
      <c r="F88" s="6" t="s">
        <v>208</v>
      </c>
      <c r="G88" s="3" t="s">
        <v>11</v>
      </c>
      <c r="H88" s="6"/>
      <c r="I88" s="11">
        <v>45121</v>
      </c>
      <c r="J88" s="23"/>
    </row>
    <row r="89" spans="1:10" ht="179.4" x14ac:dyDescent="0.25">
      <c r="B89" s="6">
        <v>72</v>
      </c>
      <c r="C89" s="6" t="s">
        <v>230</v>
      </c>
      <c r="D89" s="6" t="s">
        <v>203</v>
      </c>
      <c r="E89" s="6" t="s">
        <v>231</v>
      </c>
      <c r="F89" s="6" t="s">
        <v>208</v>
      </c>
      <c r="G89" s="3" t="s">
        <v>11</v>
      </c>
      <c r="H89" s="6"/>
      <c r="I89" s="11">
        <v>39167</v>
      </c>
      <c r="J89" s="23"/>
    </row>
    <row r="90" spans="1:10" ht="220.8" x14ac:dyDescent="0.25">
      <c r="B90" s="6">
        <v>73</v>
      </c>
      <c r="C90" s="6" t="s">
        <v>232</v>
      </c>
      <c r="D90" s="6" t="s">
        <v>233</v>
      </c>
      <c r="E90" s="6" t="s">
        <v>234</v>
      </c>
      <c r="F90" s="6" t="s">
        <v>208</v>
      </c>
      <c r="G90" s="3" t="s">
        <v>11</v>
      </c>
      <c r="H90" s="6"/>
      <c r="I90" s="11">
        <v>39196</v>
      </c>
      <c r="J90" s="23"/>
    </row>
    <row r="91" spans="1:10" ht="289.8" x14ac:dyDescent="0.25">
      <c r="B91" s="6">
        <v>74</v>
      </c>
      <c r="C91" s="6" t="s">
        <v>235</v>
      </c>
      <c r="D91" s="6" t="s">
        <v>229</v>
      </c>
      <c r="E91" s="6" t="s">
        <v>236</v>
      </c>
      <c r="F91" s="6" t="s">
        <v>208</v>
      </c>
      <c r="G91" s="3" t="s">
        <v>11</v>
      </c>
      <c r="H91" s="6" t="s">
        <v>68</v>
      </c>
      <c r="I91" s="11">
        <v>39609</v>
      </c>
      <c r="J91" s="23"/>
    </row>
    <row r="92" spans="1:10" ht="193.2" x14ac:dyDescent="0.25">
      <c r="B92" s="6">
        <v>75</v>
      </c>
      <c r="C92" s="6" t="s">
        <v>237</v>
      </c>
      <c r="D92" s="6" t="s">
        <v>238</v>
      </c>
      <c r="E92" s="6" t="s">
        <v>419</v>
      </c>
      <c r="F92" s="6" t="s">
        <v>239</v>
      </c>
      <c r="G92" s="3" t="s">
        <v>11</v>
      </c>
      <c r="H92" s="6" t="s">
        <v>108</v>
      </c>
      <c r="I92" s="11">
        <v>35065</v>
      </c>
      <c r="J92" s="23"/>
    </row>
    <row r="93" spans="1:10" ht="193.2" x14ac:dyDescent="0.25">
      <c r="B93" s="6">
        <v>76</v>
      </c>
      <c r="C93" s="6" t="s">
        <v>240</v>
      </c>
      <c r="D93" s="6" t="s">
        <v>241</v>
      </c>
      <c r="E93" s="6" t="s">
        <v>419</v>
      </c>
      <c r="F93" s="6" t="s">
        <v>239</v>
      </c>
      <c r="G93" s="3" t="s">
        <v>11</v>
      </c>
      <c r="H93" s="6" t="s">
        <v>108</v>
      </c>
      <c r="I93" s="11">
        <v>35065</v>
      </c>
      <c r="J93" s="23"/>
    </row>
    <row r="94" spans="1:10" ht="193.2" x14ac:dyDescent="0.25">
      <c r="B94" s="6">
        <v>77</v>
      </c>
      <c r="C94" s="6" t="s">
        <v>242</v>
      </c>
      <c r="D94" s="6" t="s">
        <v>243</v>
      </c>
      <c r="E94" s="7" t="s">
        <v>419</v>
      </c>
      <c r="F94" s="6" t="s">
        <v>239</v>
      </c>
      <c r="G94" s="3" t="s">
        <v>11</v>
      </c>
      <c r="H94" s="6" t="s">
        <v>108</v>
      </c>
      <c r="I94" s="11">
        <v>35431</v>
      </c>
      <c r="J94" s="23"/>
    </row>
    <row r="95" spans="1:10" ht="193.2" x14ac:dyDescent="0.25">
      <c r="B95" s="6">
        <v>78</v>
      </c>
      <c r="C95" s="6" t="s">
        <v>244</v>
      </c>
      <c r="D95" s="6" t="s">
        <v>245</v>
      </c>
      <c r="E95" s="7"/>
      <c r="F95" s="6" t="s">
        <v>246</v>
      </c>
      <c r="G95" s="3" t="s">
        <v>11</v>
      </c>
      <c r="H95" s="6" t="s">
        <v>108</v>
      </c>
      <c r="I95" s="11">
        <v>36161</v>
      </c>
      <c r="J95" s="23"/>
    </row>
    <row r="96" spans="1:10" ht="193.2" x14ac:dyDescent="0.25">
      <c r="A96" s="1" t="s">
        <v>373</v>
      </c>
      <c r="B96" s="6">
        <v>79</v>
      </c>
      <c r="C96" s="7" t="s">
        <v>247</v>
      </c>
      <c r="D96" s="7" t="s">
        <v>248</v>
      </c>
      <c r="E96" s="7"/>
      <c r="F96" s="7" t="s">
        <v>246</v>
      </c>
      <c r="G96" s="3" t="s">
        <v>11</v>
      </c>
      <c r="H96" s="7" t="s">
        <v>108</v>
      </c>
      <c r="I96" s="11">
        <v>36161</v>
      </c>
      <c r="J96" s="23"/>
    </row>
    <row r="97" spans="2:10" ht="193.2" x14ac:dyDescent="0.25">
      <c r="B97" s="6">
        <v>80</v>
      </c>
      <c r="C97" s="6" t="s">
        <v>249</v>
      </c>
      <c r="D97" s="6" t="s">
        <v>250</v>
      </c>
      <c r="E97" s="6"/>
      <c r="F97" s="6" t="s">
        <v>246</v>
      </c>
      <c r="G97" s="3" t="s">
        <v>11</v>
      </c>
      <c r="H97" s="6" t="s">
        <v>108</v>
      </c>
      <c r="I97" s="11">
        <v>36526</v>
      </c>
      <c r="J97" s="23"/>
    </row>
    <row r="98" spans="2:10" ht="96.6" x14ac:dyDescent="0.25">
      <c r="B98" s="6">
        <v>81</v>
      </c>
      <c r="C98" s="6" t="s">
        <v>251</v>
      </c>
      <c r="D98" s="6" t="s">
        <v>252</v>
      </c>
      <c r="E98" s="6"/>
      <c r="F98" s="6" t="s">
        <v>246</v>
      </c>
      <c r="G98" s="3" t="s">
        <v>11</v>
      </c>
      <c r="H98" s="6" t="s">
        <v>253</v>
      </c>
      <c r="I98" s="11">
        <v>39448</v>
      </c>
      <c r="J98" s="23"/>
    </row>
    <row r="99" spans="2:10" ht="82.8" x14ac:dyDescent="0.25">
      <c r="B99" s="6">
        <v>82</v>
      </c>
      <c r="C99" s="6" t="s">
        <v>254</v>
      </c>
      <c r="D99" s="6" t="s">
        <v>255</v>
      </c>
      <c r="E99" s="6"/>
      <c r="F99" s="6" t="s">
        <v>246</v>
      </c>
      <c r="G99" s="3" t="s">
        <v>11</v>
      </c>
      <c r="H99" s="6" t="s">
        <v>256</v>
      </c>
      <c r="I99" s="11">
        <v>36526</v>
      </c>
      <c r="J99" s="23"/>
    </row>
    <row r="100" spans="2:10" ht="69" x14ac:dyDescent="0.25">
      <c r="B100" s="6">
        <v>83</v>
      </c>
      <c r="C100" s="6" t="s">
        <v>257</v>
      </c>
      <c r="D100" s="6" t="s">
        <v>258</v>
      </c>
      <c r="E100" s="6"/>
      <c r="F100" s="6" t="s">
        <v>246</v>
      </c>
      <c r="G100" s="3" t="s">
        <v>11</v>
      </c>
      <c r="H100" s="6" t="s">
        <v>253</v>
      </c>
      <c r="I100" s="11">
        <v>40909</v>
      </c>
      <c r="J100" s="23"/>
    </row>
    <row r="101" spans="2:10" ht="165.6" x14ac:dyDescent="0.25">
      <c r="B101" s="6">
        <v>84</v>
      </c>
      <c r="C101" s="6" t="s">
        <v>259</v>
      </c>
      <c r="D101" s="6" t="s">
        <v>260</v>
      </c>
      <c r="E101" s="6"/>
      <c r="F101" s="6" t="s">
        <v>246</v>
      </c>
      <c r="G101" s="3" t="s">
        <v>11</v>
      </c>
      <c r="H101" s="6" t="str">
        <f>"#ТЗІ"</f>
        <v>#ТЗІ</v>
      </c>
      <c r="I101" s="11">
        <v>37622</v>
      </c>
      <c r="J101" s="23"/>
    </row>
    <row r="102" spans="2:10" ht="193.2" x14ac:dyDescent="0.25">
      <c r="B102" s="6">
        <v>85</v>
      </c>
      <c r="C102" s="6" t="s">
        <v>261</v>
      </c>
      <c r="D102" s="6"/>
      <c r="E102" s="6" t="s">
        <v>419</v>
      </c>
      <c r="F102" s="6" t="s">
        <v>246</v>
      </c>
      <c r="G102" s="3" t="s">
        <v>11</v>
      </c>
      <c r="H102" s="6" t="s">
        <v>108</v>
      </c>
      <c r="I102" s="11">
        <v>37987</v>
      </c>
      <c r="J102" s="23"/>
    </row>
    <row r="103" spans="2:10" ht="193.2" x14ac:dyDescent="0.25">
      <c r="B103" s="6">
        <v>86</v>
      </c>
      <c r="C103" s="6" t="s">
        <v>262</v>
      </c>
      <c r="D103" s="6" t="s">
        <v>263</v>
      </c>
      <c r="E103" s="6"/>
      <c r="F103" s="6" t="s">
        <v>246</v>
      </c>
      <c r="G103" s="3" t="s">
        <v>11</v>
      </c>
      <c r="H103" s="6" t="s">
        <v>108</v>
      </c>
      <c r="I103" s="11">
        <v>41275</v>
      </c>
      <c r="J103" s="23"/>
    </row>
    <row r="104" spans="2:10" ht="110.4" x14ac:dyDescent="0.25">
      <c r="B104" s="6">
        <v>87</v>
      </c>
      <c r="C104" s="6" t="s">
        <v>264</v>
      </c>
      <c r="D104" s="6"/>
      <c r="E104" s="6" t="s">
        <v>419</v>
      </c>
      <c r="F104" s="6" t="s">
        <v>246</v>
      </c>
      <c r="G104" s="3" t="s">
        <v>11</v>
      </c>
      <c r="H104" s="6" t="s">
        <v>156</v>
      </c>
      <c r="I104" s="11">
        <v>42005</v>
      </c>
      <c r="J104" s="23"/>
    </row>
    <row r="105" spans="2:10" ht="110.4" x14ac:dyDescent="0.25">
      <c r="B105" s="6">
        <v>88</v>
      </c>
      <c r="C105" s="6" t="s">
        <v>265</v>
      </c>
      <c r="D105" s="6"/>
      <c r="E105" s="6" t="s">
        <v>419</v>
      </c>
      <c r="F105" s="6" t="s">
        <v>246</v>
      </c>
      <c r="G105" s="3" t="s">
        <v>11</v>
      </c>
      <c r="H105" s="6" t="s">
        <v>156</v>
      </c>
      <c r="I105" s="11">
        <v>42005</v>
      </c>
      <c r="J105" s="23"/>
    </row>
    <row r="106" spans="2:10" ht="110.4" x14ac:dyDescent="0.25">
      <c r="B106" s="6">
        <v>89</v>
      </c>
      <c r="C106" s="6" t="s">
        <v>266</v>
      </c>
      <c r="D106" s="6"/>
      <c r="E106" s="6" t="s">
        <v>419</v>
      </c>
      <c r="F106" s="6" t="s">
        <v>246</v>
      </c>
      <c r="G106" s="3" t="s">
        <v>11</v>
      </c>
      <c r="H106" s="6" t="s">
        <v>156</v>
      </c>
      <c r="I106" s="11">
        <v>42005</v>
      </c>
      <c r="J106" s="23"/>
    </row>
    <row r="107" spans="2:10" ht="110.4" x14ac:dyDescent="0.25">
      <c r="B107" s="6">
        <v>90</v>
      </c>
      <c r="C107" s="6" t="s">
        <v>267</v>
      </c>
      <c r="D107" s="6"/>
      <c r="E107" s="6" t="s">
        <v>419</v>
      </c>
      <c r="F107" s="6" t="s">
        <v>246</v>
      </c>
      <c r="G107" s="3" t="s">
        <v>11</v>
      </c>
      <c r="H107" s="6" t="s">
        <v>156</v>
      </c>
      <c r="I107" s="11">
        <v>42005</v>
      </c>
      <c r="J107" s="23"/>
    </row>
    <row r="108" spans="2:10" ht="69" x14ac:dyDescent="0.25">
      <c r="B108" s="6">
        <v>91</v>
      </c>
      <c r="C108" s="6" t="s">
        <v>268</v>
      </c>
      <c r="D108" s="6" t="s">
        <v>269</v>
      </c>
      <c r="E108" s="6"/>
      <c r="F108" s="6" t="s">
        <v>246</v>
      </c>
      <c r="G108" s="3" t="s">
        <v>11</v>
      </c>
      <c r="H108" s="6" t="s">
        <v>253</v>
      </c>
      <c r="I108" s="11">
        <v>36892</v>
      </c>
      <c r="J108" s="23"/>
    </row>
    <row r="109" spans="2:10" ht="138" x14ac:dyDescent="0.25">
      <c r="B109" s="6">
        <v>92</v>
      </c>
      <c r="C109" s="6" t="s">
        <v>270</v>
      </c>
      <c r="D109" s="6" t="s">
        <v>271</v>
      </c>
      <c r="E109" s="6"/>
      <c r="F109" s="6" t="s">
        <v>246</v>
      </c>
      <c r="G109" s="3" t="s">
        <v>11</v>
      </c>
      <c r="H109" s="6" t="str">
        <f>"#ТЗІ"</f>
        <v>#ТЗІ</v>
      </c>
      <c r="I109" s="11">
        <v>36892</v>
      </c>
      <c r="J109" s="23"/>
    </row>
    <row r="110" spans="2:10" ht="138" x14ac:dyDescent="0.25">
      <c r="B110" s="6">
        <v>93</v>
      </c>
      <c r="C110" s="6" t="s">
        <v>272</v>
      </c>
      <c r="D110" s="6" t="s">
        <v>273</v>
      </c>
      <c r="E110" s="6"/>
      <c r="F110" s="6" t="s">
        <v>246</v>
      </c>
      <c r="G110" s="3" t="s">
        <v>11</v>
      </c>
      <c r="H110" s="6" t="str">
        <f>"#ТЗІ"</f>
        <v>#ТЗІ</v>
      </c>
      <c r="I110" s="11">
        <v>36892</v>
      </c>
      <c r="J110" s="23"/>
    </row>
    <row r="111" spans="2:10" ht="69" x14ac:dyDescent="0.25">
      <c r="B111" s="6">
        <v>94</v>
      </c>
      <c r="C111" s="6" t="s">
        <v>274</v>
      </c>
      <c r="D111" s="6" t="s">
        <v>275</v>
      </c>
      <c r="E111" s="6"/>
      <c r="F111" s="6" t="s">
        <v>246</v>
      </c>
      <c r="G111" s="3" t="s">
        <v>11</v>
      </c>
      <c r="H111" s="6" t="s">
        <v>253</v>
      </c>
      <c r="I111" s="11">
        <v>36892</v>
      </c>
      <c r="J111" s="23"/>
    </row>
    <row r="112" spans="2:10" ht="41.4" x14ac:dyDescent="0.25">
      <c r="B112" s="6">
        <v>95</v>
      </c>
      <c r="C112" s="6" t="s">
        <v>276</v>
      </c>
      <c r="D112" s="6"/>
      <c r="E112" s="6" t="s">
        <v>419</v>
      </c>
      <c r="F112" s="6" t="s">
        <v>246</v>
      </c>
      <c r="G112" s="3" t="s">
        <v>11</v>
      </c>
      <c r="H112" s="6" t="s">
        <v>253</v>
      </c>
      <c r="I112" s="11">
        <v>36892</v>
      </c>
      <c r="J112" s="23"/>
    </row>
    <row r="113" spans="1:10" ht="69" x14ac:dyDescent="0.25">
      <c r="B113" s="6">
        <v>96</v>
      </c>
      <c r="C113" s="6" t="s">
        <v>277</v>
      </c>
      <c r="D113" s="6" t="s">
        <v>278</v>
      </c>
      <c r="E113" s="6"/>
      <c r="F113" s="6" t="s">
        <v>246</v>
      </c>
      <c r="G113" s="3" t="s">
        <v>11</v>
      </c>
      <c r="H113" s="6" t="s">
        <v>253</v>
      </c>
      <c r="I113" s="11">
        <v>36892</v>
      </c>
      <c r="J113" s="23"/>
    </row>
    <row r="114" spans="1:10" ht="110.4" x14ac:dyDescent="0.25">
      <c r="B114" s="6">
        <v>97</v>
      </c>
      <c r="C114" s="6" t="s">
        <v>279</v>
      </c>
      <c r="D114" s="6"/>
      <c r="E114" s="6" t="s">
        <v>419</v>
      </c>
      <c r="F114" s="6" t="s">
        <v>246</v>
      </c>
      <c r="G114" s="3" t="s">
        <v>11</v>
      </c>
      <c r="H114" s="6" t="s">
        <v>156</v>
      </c>
      <c r="I114" s="11">
        <v>42005</v>
      </c>
      <c r="J114" s="23"/>
    </row>
    <row r="115" spans="1:10" ht="110.4" x14ac:dyDescent="0.25">
      <c r="B115" s="6">
        <v>98</v>
      </c>
      <c r="C115" s="6" t="s">
        <v>280</v>
      </c>
      <c r="D115" s="6"/>
      <c r="E115" s="6" t="s">
        <v>419</v>
      </c>
      <c r="F115" s="6" t="s">
        <v>246</v>
      </c>
      <c r="G115" s="3" t="s">
        <v>11</v>
      </c>
      <c r="H115" s="6" t="s">
        <v>156</v>
      </c>
      <c r="I115" s="11">
        <v>42005</v>
      </c>
      <c r="J115" s="23"/>
    </row>
    <row r="116" spans="1:10" ht="110.4" x14ac:dyDescent="0.25">
      <c r="B116" s="6">
        <v>99</v>
      </c>
      <c r="C116" s="6" t="s">
        <v>281</v>
      </c>
      <c r="D116" s="6"/>
      <c r="E116" s="6" t="s">
        <v>419</v>
      </c>
      <c r="F116" s="6" t="s">
        <v>246</v>
      </c>
      <c r="G116" s="3" t="s">
        <v>11</v>
      </c>
      <c r="H116" s="6" t="s">
        <v>156</v>
      </c>
      <c r="I116" s="11">
        <v>42005</v>
      </c>
      <c r="J116" s="23"/>
    </row>
    <row r="117" spans="1:10" ht="110.4" x14ac:dyDescent="0.25">
      <c r="B117" s="6">
        <v>100</v>
      </c>
      <c r="C117" s="6" t="s">
        <v>282</v>
      </c>
      <c r="D117" s="6"/>
      <c r="E117" s="6" t="s">
        <v>419</v>
      </c>
      <c r="F117" s="6" t="s">
        <v>246</v>
      </c>
      <c r="G117" s="3" t="s">
        <v>11</v>
      </c>
      <c r="H117" s="6" t="s">
        <v>156</v>
      </c>
      <c r="I117" s="11">
        <v>42005</v>
      </c>
      <c r="J117" s="23"/>
    </row>
    <row r="118" spans="1:10" ht="82.8" x14ac:dyDescent="0.25">
      <c r="A118" s="1" t="s">
        <v>420</v>
      </c>
      <c r="B118" s="6">
        <v>101</v>
      </c>
      <c r="C118" s="6" t="s">
        <v>399</v>
      </c>
      <c r="D118" s="6" t="s">
        <v>400</v>
      </c>
      <c r="E118" s="6"/>
      <c r="F118" s="6" t="s">
        <v>246</v>
      </c>
      <c r="G118" s="3" t="s">
        <v>11</v>
      </c>
      <c r="H118" s="6" t="str">
        <f>"#ТЗІ"</f>
        <v>#ТЗІ</v>
      </c>
      <c r="I118" s="11">
        <v>45292</v>
      </c>
      <c r="J118" s="23"/>
    </row>
    <row r="119" spans="1:10" ht="82.8" x14ac:dyDescent="0.25">
      <c r="B119" s="6">
        <v>102</v>
      </c>
      <c r="C119" s="6" t="s">
        <v>414</v>
      </c>
      <c r="D119" s="6" t="s">
        <v>416</v>
      </c>
      <c r="E119" s="6"/>
      <c r="F119" s="6" t="s">
        <v>246</v>
      </c>
      <c r="G119" s="3" t="s">
        <v>11</v>
      </c>
      <c r="H119" s="6" t="str">
        <f>"#ТЗІ"</f>
        <v>#ТЗІ</v>
      </c>
      <c r="I119" s="11">
        <v>45292</v>
      </c>
      <c r="J119" s="23"/>
    </row>
    <row r="120" spans="1:10" ht="82.8" x14ac:dyDescent="0.25">
      <c r="B120" s="6">
        <v>103</v>
      </c>
      <c r="C120" s="6" t="s">
        <v>415</v>
      </c>
      <c r="D120" s="6" t="s">
        <v>417</v>
      </c>
      <c r="E120" s="6"/>
      <c r="F120" s="6" t="s">
        <v>246</v>
      </c>
      <c r="G120" s="3" t="s">
        <v>11</v>
      </c>
      <c r="H120" s="6" t="str">
        <f>"#ТЗІ"</f>
        <v>#ТЗІ</v>
      </c>
      <c r="I120" s="11">
        <v>45292</v>
      </c>
      <c r="J120" s="23"/>
    </row>
    <row r="121" spans="1:10" ht="110.4" x14ac:dyDescent="0.25">
      <c r="B121" s="6">
        <v>104</v>
      </c>
      <c r="C121" s="6" t="s">
        <v>283</v>
      </c>
      <c r="D121" s="6"/>
      <c r="E121" s="6" t="s">
        <v>419</v>
      </c>
      <c r="F121" s="6" t="s">
        <v>246</v>
      </c>
      <c r="G121" s="3" t="s">
        <v>11</v>
      </c>
      <c r="H121" s="6" t="s">
        <v>156</v>
      </c>
      <c r="I121" s="11">
        <v>42005</v>
      </c>
      <c r="J121" s="23"/>
    </row>
    <row r="122" spans="1:10" ht="110.4" x14ac:dyDescent="0.25">
      <c r="B122" s="6">
        <v>105</v>
      </c>
      <c r="C122" s="6" t="s">
        <v>284</v>
      </c>
      <c r="D122" s="6"/>
      <c r="E122" s="6" t="s">
        <v>419</v>
      </c>
      <c r="F122" s="6" t="s">
        <v>246</v>
      </c>
      <c r="G122" s="3" t="s">
        <v>11</v>
      </c>
      <c r="H122" s="6" t="s">
        <v>156</v>
      </c>
      <c r="I122" s="11">
        <v>42005</v>
      </c>
      <c r="J122" s="23"/>
    </row>
    <row r="123" spans="1:10" ht="110.4" x14ac:dyDescent="0.25">
      <c r="B123" s="6">
        <v>106</v>
      </c>
      <c r="C123" s="6" t="s">
        <v>285</v>
      </c>
      <c r="D123" s="6"/>
      <c r="E123" s="6" t="s">
        <v>419</v>
      </c>
      <c r="F123" s="6" t="s">
        <v>246</v>
      </c>
      <c r="G123" s="3" t="s">
        <v>11</v>
      </c>
      <c r="H123" s="6" t="s">
        <v>156</v>
      </c>
      <c r="I123" s="11">
        <v>42005</v>
      </c>
      <c r="J123" s="23"/>
    </row>
    <row r="124" spans="1:10" ht="193.2" x14ac:dyDescent="0.25">
      <c r="B124" s="6">
        <v>107</v>
      </c>
      <c r="C124" s="6" t="s">
        <v>286</v>
      </c>
      <c r="D124" s="6" t="s">
        <v>287</v>
      </c>
      <c r="E124" s="6"/>
      <c r="F124" s="6" t="s">
        <v>246</v>
      </c>
      <c r="G124" s="3" t="s">
        <v>11</v>
      </c>
      <c r="H124" s="6" t="s">
        <v>108</v>
      </c>
      <c r="I124" s="11">
        <v>36161</v>
      </c>
      <c r="J124" s="23"/>
    </row>
    <row r="125" spans="1:10" ht="193.2" x14ac:dyDescent="0.25">
      <c r="B125" s="6">
        <v>108</v>
      </c>
      <c r="C125" s="6" t="s">
        <v>288</v>
      </c>
      <c r="D125" s="6" t="s">
        <v>289</v>
      </c>
      <c r="E125" s="6"/>
      <c r="F125" s="6" t="s">
        <v>246</v>
      </c>
      <c r="G125" s="3" t="s">
        <v>11</v>
      </c>
      <c r="H125" s="6" t="s">
        <v>108</v>
      </c>
      <c r="I125" s="11">
        <v>36161</v>
      </c>
      <c r="J125" s="23"/>
    </row>
    <row r="126" spans="1:10" ht="55.2" x14ac:dyDescent="0.25">
      <c r="B126" s="6">
        <v>109</v>
      </c>
      <c r="C126" s="6" t="s">
        <v>290</v>
      </c>
      <c r="D126" s="6" t="s">
        <v>291</v>
      </c>
      <c r="E126" s="6"/>
      <c r="F126" s="6" t="s">
        <v>246</v>
      </c>
      <c r="G126" s="3" t="s">
        <v>11</v>
      </c>
      <c r="H126" s="6" t="s">
        <v>253</v>
      </c>
      <c r="I126" s="11">
        <v>36161</v>
      </c>
      <c r="J126" s="23"/>
    </row>
    <row r="127" spans="1:10" ht="193.2" x14ac:dyDescent="0.25">
      <c r="B127" s="6">
        <v>110</v>
      </c>
      <c r="C127" s="6" t="s">
        <v>292</v>
      </c>
      <c r="D127" s="6" t="s">
        <v>293</v>
      </c>
      <c r="E127" s="6"/>
      <c r="F127" s="6" t="s">
        <v>246</v>
      </c>
      <c r="G127" s="3" t="s">
        <v>11</v>
      </c>
      <c r="H127" s="6" t="s">
        <v>108</v>
      </c>
      <c r="I127" s="11">
        <v>37257</v>
      </c>
      <c r="J127" s="23"/>
    </row>
    <row r="128" spans="1:10" ht="193.2" x14ac:dyDescent="0.25">
      <c r="B128" s="6">
        <v>111</v>
      </c>
      <c r="C128" s="6" t="s">
        <v>294</v>
      </c>
      <c r="D128" s="6" t="s">
        <v>295</v>
      </c>
      <c r="E128" s="6"/>
      <c r="F128" s="6" t="s">
        <v>246</v>
      </c>
      <c r="G128" s="3" t="s">
        <v>11</v>
      </c>
      <c r="H128" s="6" t="s">
        <v>108</v>
      </c>
      <c r="I128" s="11">
        <v>37622</v>
      </c>
      <c r="J128" s="23"/>
    </row>
    <row r="129" spans="2:10" ht="110.4" x14ac:dyDescent="0.25">
      <c r="B129" s="6">
        <v>112</v>
      </c>
      <c r="C129" s="6" t="s">
        <v>296</v>
      </c>
      <c r="D129" s="6"/>
      <c r="E129" s="6" t="s">
        <v>419</v>
      </c>
      <c r="F129" s="6" t="s">
        <v>246</v>
      </c>
      <c r="G129" s="3" t="s">
        <v>11</v>
      </c>
      <c r="H129" s="6" t="s">
        <v>156</v>
      </c>
      <c r="I129" s="11">
        <v>42005</v>
      </c>
      <c r="J129" s="23"/>
    </row>
    <row r="130" spans="2:10" ht="193.2" x14ac:dyDescent="0.25">
      <c r="B130" s="6">
        <v>113</v>
      </c>
      <c r="C130" s="6" t="s">
        <v>297</v>
      </c>
      <c r="D130" s="6" t="s">
        <v>298</v>
      </c>
      <c r="E130" s="6"/>
      <c r="F130" s="6" t="s">
        <v>246</v>
      </c>
      <c r="G130" s="3" t="s">
        <v>11</v>
      </c>
      <c r="H130" s="6" t="s">
        <v>108</v>
      </c>
      <c r="I130" s="11">
        <v>40544</v>
      </c>
      <c r="J130" s="23"/>
    </row>
    <row r="131" spans="2:10" ht="41.4" x14ac:dyDescent="0.25">
      <c r="B131" s="6">
        <v>114</v>
      </c>
      <c r="C131" s="6" t="s">
        <v>299</v>
      </c>
      <c r="D131" s="6" t="s">
        <v>300</v>
      </c>
      <c r="E131" s="6"/>
      <c r="F131" s="6" t="s">
        <v>246</v>
      </c>
      <c r="G131" s="3" t="s">
        <v>11</v>
      </c>
      <c r="H131" s="6" t="str">
        <f>"#ТЗІ"</f>
        <v>#ТЗІ</v>
      </c>
      <c r="I131" s="11">
        <v>44197</v>
      </c>
      <c r="J131" s="23"/>
    </row>
    <row r="132" spans="2:10" ht="69" x14ac:dyDescent="0.25">
      <c r="B132" s="6">
        <v>115</v>
      </c>
      <c r="C132" s="6" t="s">
        <v>301</v>
      </c>
      <c r="D132" s="6" t="s">
        <v>302</v>
      </c>
      <c r="E132" s="6"/>
      <c r="F132" s="6" t="s">
        <v>246</v>
      </c>
      <c r="G132" s="3" t="s">
        <v>11</v>
      </c>
      <c r="H132" s="6" t="s">
        <v>253</v>
      </c>
      <c r="I132" s="11">
        <v>36161</v>
      </c>
      <c r="J132" s="23"/>
    </row>
    <row r="133" spans="2:10" ht="193.2" x14ac:dyDescent="0.25">
      <c r="B133" s="6">
        <v>116</v>
      </c>
      <c r="C133" s="6" t="s">
        <v>303</v>
      </c>
      <c r="D133" s="6" t="s">
        <v>304</v>
      </c>
      <c r="E133" s="6"/>
      <c r="F133" s="6" t="s">
        <v>246</v>
      </c>
      <c r="G133" s="3" t="s">
        <v>11</v>
      </c>
      <c r="H133" s="6" t="s">
        <v>108</v>
      </c>
      <c r="I133" s="11">
        <v>39814</v>
      </c>
      <c r="J133" s="23"/>
    </row>
    <row r="134" spans="2:10" ht="193.2" x14ac:dyDescent="0.25">
      <c r="B134" s="6">
        <v>117</v>
      </c>
      <c r="C134" s="6" t="s">
        <v>305</v>
      </c>
      <c r="D134" s="6" t="s">
        <v>306</v>
      </c>
      <c r="E134" s="6"/>
      <c r="F134" s="6" t="s">
        <v>246</v>
      </c>
      <c r="G134" s="3" t="s">
        <v>11</v>
      </c>
      <c r="H134" s="6" t="s">
        <v>108</v>
      </c>
      <c r="I134" s="11">
        <v>39814</v>
      </c>
      <c r="J134" s="23"/>
    </row>
    <row r="135" spans="2:10" ht="110.4" x14ac:dyDescent="0.25">
      <c r="B135" s="6">
        <v>118</v>
      </c>
      <c r="C135" s="6" t="s">
        <v>307</v>
      </c>
      <c r="D135" s="6" t="s">
        <v>308</v>
      </c>
      <c r="E135" s="6"/>
      <c r="F135" s="6" t="s">
        <v>246</v>
      </c>
      <c r="G135" s="3" t="s">
        <v>11</v>
      </c>
      <c r="H135" s="6" t="s">
        <v>253</v>
      </c>
      <c r="I135" s="11">
        <v>40909</v>
      </c>
      <c r="J135" s="23"/>
    </row>
    <row r="136" spans="2:10" ht="110.4" x14ac:dyDescent="0.25">
      <c r="B136" s="6">
        <v>119</v>
      </c>
      <c r="C136" s="6" t="s">
        <v>309</v>
      </c>
      <c r="D136" s="6"/>
      <c r="E136" s="6" t="s">
        <v>419</v>
      </c>
      <c r="F136" s="6" t="s">
        <v>246</v>
      </c>
      <c r="G136" s="3" t="s">
        <v>11</v>
      </c>
      <c r="H136" s="6" t="s">
        <v>156</v>
      </c>
      <c r="I136" s="11">
        <v>42005</v>
      </c>
      <c r="J136" s="23"/>
    </row>
    <row r="137" spans="2:10" ht="193.2" x14ac:dyDescent="0.25">
      <c r="B137" s="6">
        <v>120</v>
      </c>
      <c r="C137" s="6" t="s">
        <v>310</v>
      </c>
      <c r="D137" s="6"/>
      <c r="E137" s="6"/>
      <c r="F137" s="6" t="s">
        <v>246</v>
      </c>
      <c r="G137" s="3" t="s">
        <v>11</v>
      </c>
      <c r="H137" s="6" t="s">
        <v>108</v>
      </c>
      <c r="I137" s="11">
        <v>36526</v>
      </c>
      <c r="J137" s="23"/>
    </row>
    <row r="138" spans="2:10" ht="193.2" x14ac:dyDescent="0.25">
      <c r="B138" s="6">
        <v>121</v>
      </c>
      <c r="C138" s="6" t="s">
        <v>311</v>
      </c>
      <c r="D138" s="6"/>
      <c r="E138" s="6" t="s">
        <v>419</v>
      </c>
      <c r="F138" s="6" t="s">
        <v>246</v>
      </c>
      <c r="G138" s="3" t="s">
        <v>11</v>
      </c>
      <c r="H138" s="6" t="s">
        <v>108</v>
      </c>
      <c r="I138" s="11">
        <v>42370</v>
      </c>
      <c r="J138" s="23"/>
    </row>
    <row r="139" spans="2:10" ht="124.2" x14ac:dyDescent="0.25">
      <c r="B139" s="6">
        <v>122</v>
      </c>
      <c r="C139" s="6" t="s">
        <v>312</v>
      </c>
      <c r="D139" s="6" t="s">
        <v>313</v>
      </c>
      <c r="E139" s="6"/>
      <c r="F139" s="6" t="s">
        <v>246</v>
      </c>
      <c r="G139" s="3" t="s">
        <v>11</v>
      </c>
      <c r="H139" s="6" t="str">
        <f t="shared" ref="H139:H144" si="0">"#ТЗІ"</f>
        <v>#ТЗІ</v>
      </c>
      <c r="I139" s="11">
        <v>44197</v>
      </c>
      <c r="J139" s="23"/>
    </row>
    <row r="140" spans="2:10" ht="165.6" x14ac:dyDescent="0.25">
      <c r="B140" s="6">
        <v>123</v>
      </c>
      <c r="C140" s="6" t="s">
        <v>314</v>
      </c>
      <c r="D140" s="6" t="s">
        <v>315</v>
      </c>
      <c r="E140" s="6"/>
      <c r="F140" s="6" t="s">
        <v>246</v>
      </c>
      <c r="G140" s="3" t="s">
        <v>11</v>
      </c>
      <c r="H140" s="6" t="str">
        <f t="shared" si="0"/>
        <v>#ТЗІ</v>
      </c>
      <c r="I140" s="11">
        <v>36526</v>
      </c>
      <c r="J140" s="23"/>
    </row>
    <row r="141" spans="2:10" ht="55.2" x14ac:dyDescent="0.25">
      <c r="B141" s="6">
        <v>124</v>
      </c>
      <c r="C141" s="6" t="s">
        <v>316</v>
      </c>
      <c r="D141" s="6" t="s">
        <v>317</v>
      </c>
      <c r="E141" s="6"/>
      <c r="F141" s="6" t="s">
        <v>246</v>
      </c>
      <c r="G141" s="3" t="s">
        <v>11</v>
      </c>
      <c r="H141" s="6" t="str">
        <f t="shared" si="0"/>
        <v>#ТЗІ</v>
      </c>
      <c r="I141" s="11">
        <v>44197</v>
      </c>
      <c r="J141" s="23"/>
    </row>
    <row r="142" spans="2:10" ht="82.8" x14ac:dyDescent="0.25">
      <c r="B142" s="6">
        <v>125</v>
      </c>
      <c r="C142" s="6" t="s">
        <v>333</v>
      </c>
      <c r="D142" s="6" t="s">
        <v>332</v>
      </c>
      <c r="E142" s="6"/>
      <c r="F142" s="6" t="s">
        <v>246</v>
      </c>
      <c r="G142" s="3" t="s">
        <v>11</v>
      </c>
      <c r="H142" s="6" t="str">
        <f t="shared" si="0"/>
        <v>#ТЗІ</v>
      </c>
      <c r="I142" s="11">
        <v>45292</v>
      </c>
      <c r="J142" s="23"/>
    </row>
    <row r="143" spans="2:10" ht="82.8" x14ac:dyDescent="0.25">
      <c r="B143" s="6">
        <v>126</v>
      </c>
      <c r="C143" s="6" t="s">
        <v>318</v>
      </c>
      <c r="D143" s="6" t="s">
        <v>319</v>
      </c>
      <c r="E143" s="6"/>
      <c r="F143" s="6" t="s">
        <v>246</v>
      </c>
      <c r="G143" s="3" t="s">
        <v>11</v>
      </c>
      <c r="H143" s="6" t="str">
        <f t="shared" si="0"/>
        <v>#ТЗІ</v>
      </c>
      <c r="I143" s="11">
        <v>45292</v>
      </c>
      <c r="J143" s="23"/>
    </row>
    <row r="144" spans="2:10" ht="41.4" x14ac:dyDescent="0.25">
      <c r="B144" s="6">
        <v>127</v>
      </c>
      <c r="C144" s="6" t="s">
        <v>320</v>
      </c>
      <c r="D144" s="6" t="s">
        <v>321</v>
      </c>
      <c r="E144" s="6"/>
      <c r="F144" s="6" t="s">
        <v>246</v>
      </c>
      <c r="G144" s="3" t="s">
        <v>11</v>
      </c>
      <c r="H144" s="6" t="str">
        <f t="shared" si="0"/>
        <v>#ТЗІ</v>
      </c>
      <c r="I144" s="11">
        <v>45292</v>
      </c>
      <c r="J144" s="23"/>
    </row>
    <row r="145" spans="2:10" ht="193.2" x14ac:dyDescent="0.25">
      <c r="B145" s="6">
        <v>128</v>
      </c>
      <c r="C145" s="6" t="s">
        <v>322</v>
      </c>
      <c r="D145" s="6" t="s">
        <v>323</v>
      </c>
      <c r="E145" s="6"/>
      <c r="F145" s="6" t="s">
        <v>246</v>
      </c>
      <c r="G145" s="3" t="s">
        <v>11</v>
      </c>
      <c r="H145" s="6" t="s">
        <v>108</v>
      </c>
      <c r="I145" s="11">
        <v>36161</v>
      </c>
      <c r="J145" s="23"/>
    </row>
    <row r="146" spans="2:10" ht="193.2" x14ac:dyDescent="0.25">
      <c r="B146" s="6">
        <v>129</v>
      </c>
      <c r="C146" s="6" t="s">
        <v>334</v>
      </c>
      <c r="D146" s="6" t="s">
        <v>335</v>
      </c>
      <c r="E146" s="6"/>
      <c r="F146" s="6" t="s">
        <v>246</v>
      </c>
      <c r="G146" s="3" t="s">
        <v>11</v>
      </c>
      <c r="H146" s="6" t="s">
        <v>108</v>
      </c>
      <c r="I146" s="11">
        <v>44927</v>
      </c>
      <c r="J146" s="23"/>
    </row>
    <row r="147" spans="2:10" ht="151.80000000000001" x14ac:dyDescent="0.25">
      <c r="B147" s="6">
        <v>130</v>
      </c>
      <c r="C147" s="6" t="s">
        <v>324</v>
      </c>
      <c r="D147" s="6" t="s">
        <v>325</v>
      </c>
      <c r="E147" s="6"/>
      <c r="F147" s="6" t="s">
        <v>246</v>
      </c>
      <c r="G147" s="3" t="s">
        <v>11</v>
      </c>
      <c r="H147" s="6" t="str">
        <f>"#ТЗІ"</f>
        <v>#ТЗІ</v>
      </c>
      <c r="I147" s="11">
        <v>36892</v>
      </c>
      <c r="J147" s="23"/>
    </row>
    <row r="148" spans="2:10" ht="96.6" x14ac:dyDescent="0.25">
      <c r="B148" s="6">
        <v>131</v>
      </c>
      <c r="C148" s="6" t="s">
        <v>326</v>
      </c>
      <c r="D148" s="6" t="s">
        <v>327</v>
      </c>
      <c r="E148" s="6"/>
      <c r="F148" s="6" t="s">
        <v>246</v>
      </c>
      <c r="G148" s="3" t="s">
        <v>11</v>
      </c>
      <c r="H148" s="6" t="s">
        <v>253</v>
      </c>
      <c r="I148" s="11">
        <v>36526</v>
      </c>
      <c r="J148" s="23"/>
    </row>
    <row r="149" spans="2:10" ht="179.4" x14ac:dyDescent="0.25">
      <c r="B149" s="6">
        <v>132</v>
      </c>
      <c r="C149" s="6" t="s">
        <v>328</v>
      </c>
      <c r="D149" s="6" t="s">
        <v>329</v>
      </c>
      <c r="E149" s="6"/>
      <c r="F149" s="6" t="s">
        <v>246</v>
      </c>
      <c r="G149" s="3" t="s">
        <v>11</v>
      </c>
      <c r="H149" s="6" t="s">
        <v>253</v>
      </c>
      <c r="I149" s="11">
        <v>34700</v>
      </c>
      <c r="J149" s="23"/>
    </row>
    <row r="150" spans="2:10" ht="151.80000000000001" x14ac:dyDescent="0.25">
      <c r="B150" s="6">
        <v>133</v>
      </c>
      <c r="C150" s="7" t="s">
        <v>330</v>
      </c>
      <c r="D150" s="7" t="s">
        <v>331</v>
      </c>
      <c r="E150" s="7"/>
      <c r="F150" s="7" t="s">
        <v>246</v>
      </c>
      <c r="G150" s="3" t="s">
        <v>11</v>
      </c>
      <c r="H150" s="7" t="s">
        <v>253</v>
      </c>
      <c r="I150" s="11">
        <v>34700</v>
      </c>
      <c r="J150" s="23"/>
    </row>
    <row r="151" spans="2:10" ht="55.2" x14ac:dyDescent="0.25">
      <c r="B151" s="6">
        <v>134</v>
      </c>
      <c r="C151" s="7" t="s">
        <v>336</v>
      </c>
      <c r="D151" s="7" t="s">
        <v>337</v>
      </c>
      <c r="E151" s="7"/>
      <c r="F151" s="7" t="s">
        <v>202</v>
      </c>
      <c r="G151" s="3" t="s">
        <v>11</v>
      </c>
      <c r="H151" s="7" t="s">
        <v>28</v>
      </c>
      <c r="I151" s="11">
        <v>45467</v>
      </c>
      <c r="J151" s="23"/>
    </row>
    <row r="152" spans="2:10" ht="96.6" x14ac:dyDescent="0.25">
      <c r="B152" s="6">
        <v>135</v>
      </c>
      <c r="C152" s="7" t="s">
        <v>339</v>
      </c>
      <c r="D152" s="7" t="s">
        <v>338</v>
      </c>
      <c r="E152" s="7"/>
      <c r="F152" s="7" t="s">
        <v>202</v>
      </c>
      <c r="G152" s="3" t="s">
        <v>11</v>
      </c>
      <c r="H152" s="7" t="s">
        <v>28</v>
      </c>
      <c r="I152" s="11">
        <v>45412</v>
      </c>
      <c r="J152" s="6" t="s">
        <v>525</v>
      </c>
    </row>
    <row r="153" spans="2:10" x14ac:dyDescent="0.25">
      <c r="B153" s="6">
        <v>136</v>
      </c>
      <c r="C153" s="1" t="s">
        <v>393</v>
      </c>
      <c r="E153" s="6"/>
      <c r="F153" s="6" t="s">
        <v>395</v>
      </c>
      <c r="G153" s="3" t="s">
        <v>11</v>
      </c>
      <c r="H153" s="6" t="s">
        <v>396</v>
      </c>
      <c r="I153" s="11">
        <v>43466</v>
      </c>
      <c r="J153" s="23" t="s">
        <v>524</v>
      </c>
    </row>
    <row r="154" spans="2:10" x14ac:dyDescent="0.25">
      <c r="B154" s="6">
        <v>137</v>
      </c>
      <c r="C154" s="9" t="s">
        <v>348</v>
      </c>
      <c r="E154" s="6"/>
      <c r="F154" s="6" t="s">
        <v>395</v>
      </c>
      <c r="G154" s="3" t="s">
        <v>11</v>
      </c>
      <c r="H154" s="6" t="s">
        <v>396</v>
      </c>
      <c r="I154" s="11">
        <v>43466</v>
      </c>
      <c r="J154" s="23" t="s">
        <v>524</v>
      </c>
    </row>
    <row r="155" spans="2:10" x14ac:dyDescent="0.25">
      <c r="B155" s="6">
        <v>138</v>
      </c>
      <c r="C155" s="1" t="s">
        <v>386</v>
      </c>
      <c r="E155" s="6"/>
      <c r="F155" s="6" t="s">
        <v>395</v>
      </c>
      <c r="G155" s="3" t="s">
        <v>11</v>
      </c>
      <c r="H155" s="6" t="s">
        <v>396</v>
      </c>
      <c r="I155" s="11">
        <v>42736</v>
      </c>
      <c r="J155" s="23" t="s">
        <v>524</v>
      </c>
    </row>
    <row r="156" spans="2:10" x14ac:dyDescent="0.25">
      <c r="B156" s="6">
        <v>139</v>
      </c>
      <c r="C156" s="1" t="s">
        <v>387</v>
      </c>
      <c r="E156" s="6"/>
      <c r="F156" s="6" t="s">
        <v>395</v>
      </c>
      <c r="G156" s="3" t="s">
        <v>11</v>
      </c>
      <c r="H156" s="6" t="s">
        <v>396</v>
      </c>
      <c r="I156" s="11">
        <v>42736</v>
      </c>
      <c r="J156" s="23" t="s">
        <v>524</v>
      </c>
    </row>
    <row r="157" spans="2:10" x14ac:dyDescent="0.25">
      <c r="B157" s="6">
        <v>140</v>
      </c>
      <c r="C157" s="1" t="s">
        <v>391</v>
      </c>
      <c r="E157" s="6"/>
      <c r="F157" s="6" t="s">
        <v>395</v>
      </c>
      <c r="G157" s="3" t="s">
        <v>11</v>
      </c>
      <c r="H157" s="6" t="s">
        <v>396</v>
      </c>
      <c r="I157" s="11">
        <v>43466</v>
      </c>
      <c r="J157" s="23" t="s">
        <v>524</v>
      </c>
    </row>
    <row r="158" spans="2:10" x14ac:dyDescent="0.25">
      <c r="B158" s="6">
        <v>141</v>
      </c>
      <c r="C158" s="1" t="s">
        <v>350</v>
      </c>
      <c r="E158" s="6"/>
      <c r="F158" s="6" t="s">
        <v>395</v>
      </c>
      <c r="G158" s="3" t="s">
        <v>11</v>
      </c>
      <c r="H158" s="6" t="s">
        <v>396</v>
      </c>
      <c r="I158" s="11">
        <v>43466</v>
      </c>
      <c r="J158" s="23" t="s">
        <v>524</v>
      </c>
    </row>
    <row r="159" spans="2:10" x14ac:dyDescent="0.25">
      <c r="B159" s="6">
        <v>142</v>
      </c>
      <c r="C159" s="1" t="s">
        <v>347</v>
      </c>
      <c r="E159" s="6"/>
      <c r="F159" s="6" t="s">
        <v>395</v>
      </c>
      <c r="G159" s="3" t="s">
        <v>11</v>
      </c>
      <c r="H159" s="6" t="s">
        <v>396</v>
      </c>
      <c r="I159" s="11">
        <v>44197</v>
      </c>
      <c r="J159" s="23" t="s">
        <v>524</v>
      </c>
    </row>
    <row r="160" spans="2:10" x14ac:dyDescent="0.25">
      <c r="B160" s="6">
        <v>143</v>
      </c>
      <c r="C160" s="1" t="s">
        <v>392</v>
      </c>
      <c r="E160" s="6"/>
      <c r="F160" s="6" t="s">
        <v>395</v>
      </c>
      <c r="G160" s="3" t="s">
        <v>11</v>
      </c>
      <c r="H160" s="6" t="s">
        <v>396</v>
      </c>
      <c r="I160" s="11" t="s">
        <v>421</v>
      </c>
      <c r="J160" s="23" t="s">
        <v>524</v>
      </c>
    </row>
    <row r="161" spans="2:10" x14ac:dyDescent="0.25">
      <c r="B161" s="6">
        <v>144</v>
      </c>
      <c r="C161" s="1" t="s">
        <v>388</v>
      </c>
      <c r="D161" s="1" t="s">
        <v>379</v>
      </c>
      <c r="E161" s="6"/>
      <c r="F161" s="6" t="s">
        <v>395</v>
      </c>
      <c r="G161" s="3" t="s">
        <v>11</v>
      </c>
      <c r="H161" s="6" t="s">
        <v>396</v>
      </c>
      <c r="I161" s="11">
        <v>40179</v>
      </c>
      <c r="J161" s="23" t="s">
        <v>524</v>
      </c>
    </row>
    <row r="162" spans="2:10" x14ac:dyDescent="0.25">
      <c r="B162" s="6">
        <v>145</v>
      </c>
      <c r="C162" s="1" t="s">
        <v>351</v>
      </c>
      <c r="E162" s="6"/>
      <c r="F162" s="6" t="s">
        <v>395</v>
      </c>
      <c r="G162" s="3" t="s">
        <v>11</v>
      </c>
      <c r="H162" s="6" t="s">
        <v>396</v>
      </c>
      <c r="I162" s="11">
        <v>41640</v>
      </c>
      <c r="J162" s="23" t="s">
        <v>524</v>
      </c>
    </row>
    <row r="163" spans="2:10" x14ac:dyDescent="0.25">
      <c r="B163" s="6">
        <v>146</v>
      </c>
      <c r="C163" s="1" t="s">
        <v>394</v>
      </c>
      <c r="E163" s="6"/>
      <c r="F163" s="6" t="s">
        <v>395</v>
      </c>
      <c r="G163" s="3" t="s">
        <v>11</v>
      </c>
      <c r="H163" s="6" t="s">
        <v>396</v>
      </c>
      <c r="I163" s="11">
        <v>42005</v>
      </c>
      <c r="J163" s="23" t="s">
        <v>524</v>
      </c>
    </row>
    <row r="164" spans="2:10" x14ac:dyDescent="0.25">
      <c r="B164" s="6">
        <v>147</v>
      </c>
      <c r="C164" s="1" t="s">
        <v>349</v>
      </c>
      <c r="E164" s="6"/>
      <c r="F164" s="6" t="s">
        <v>395</v>
      </c>
      <c r="G164" s="3" t="s">
        <v>11</v>
      </c>
      <c r="H164" s="6" t="s">
        <v>396</v>
      </c>
      <c r="I164" s="11">
        <v>42005</v>
      </c>
      <c r="J164" s="23" t="s">
        <v>524</v>
      </c>
    </row>
    <row r="165" spans="2:10" x14ac:dyDescent="0.25">
      <c r="B165" s="6">
        <v>148</v>
      </c>
      <c r="C165" s="1" t="s">
        <v>374</v>
      </c>
      <c r="D165" s="1" t="s">
        <v>368</v>
      </c>
      <c r="E165" s="6"/>
      <c r="F165" s="6" t="s">
        <v>395</v>
      </c>
      <c r="G165" s="3" t="s">
        <v>11</v>
      </c>
      <c r="H165" s="6" t="s">
        <v>396</v>
      </c>
      <c r="I165" s="11">
        <v>36526</v>
      </c>
      <c r="J165" s="23" t="s">
        <v>524</v>
      </c>
    </row>
    <row r="166" spans="2:10" x14ac:dyDescent="0.25">
      <c r="B166" s="6">
        <v>149</v>
      </c>
      <c r="C166" s="1" t="s">
        <v>344</v>
      </c>
      <c r="D166" s="1" t="s">
        <v>361</v>
      </c>
      <c r="E166" s="6"/>
      <c r="F166" s="6" t="s">
        <v>395</v>
      </c>
      <c r="G166" s="3" t="s">
        <v>11</v>
      </c>
      <c r="H166" s="6" t="s">
        <v>396</v>
      </c>
      <c r="I166" s="11">
        <v>36526</v>
      </c>
      <c r="J166" s="23" t="s">
        <v>524</v>
      </c>
    </row>
    <row r="167" spans="2:10" x14ac:dyDescent="0.25">
      <c r="B167" s="6">
        <v>150</v>
      </c>
      <c r="C167" s="9" t="s">
        <v>363</v>
      </c>
      <c r="D167" s="1" t="s">
        <v>369</v>
      </c>
      <c r="E167" s="6"/>
      <c r="F167" s="6" t="s">
        <v>395</v>
      </c>
      <c r="G167" s="3" t="s">
        <v>11</v>
      </c>
      <c r="H167" s="6" t="s">
        <v>396</v>
      </c>
      <c r="I167" s="11">
        <v>36892</v>
      </c>
      <c r="J167" s="23" t="s">
        <v>524</v>
      </c>
    </row>
    <row r="168" spans="2:10" x14ac:dyDescent="0.25">
      <c r="B168" s="6">
        <v>151</v>
      </c>
      <c r="C168" s="9" t="s">
        <v>345</v>
      </c>
      <c r="D168" s="1" t="s">
        <v>362</v>
      </c>
      <c r="E168" s="6"/>
      <c r="F168" s="6" t="s">
        <v>395</v>
      </c>
      <c r="G168" s="3" t="s">
        <v>11</v>
      </c>
      <c r="H168" s="6" t="s">
        <v>396</v>
      </c>
      <c r="I168" s="11">
        <v>36892</v>
      </c>
      <c r="J168" s="23" t="s">
        <v>524</v>
      </c>
    </row>
    <row r="169" spans="2:10" x14ac:dyDescent="0.25">
      <c r="B169" s="6">
        <v>152</v>
      </c>
      <c r="C169" s="1" t="s">
        <v>364</v>
      </c>
      <c r="D169" s="1" t="s">
        <v>370</v>
      </c>
      <c r="E169" s="6"/>
      <c r="F169" s="6" t="s">
        <v>395</v>
      </c>
      <c r="G169" s="3" t="s">
        <v>11</v>
      </c>
      <c r="H169" s="6" t="s">
        <v>396</v>
      </c>
      <c r="I169" s="11">
        <v>37257</v>
      </c>
      <c r="J169" s="23" t="s">
        <v>524</v>
      </c>
    </row>
    <row r="170" spans="2:10" x14ac:dyDescent="0.25">
      <c r="B170" s="6">
        <v>153</v>
      </c>
      <c r="C170" s="1" t="s">
        <v>343</v>
      </c>
      <c r="D170" s="1" t="s">
        <v>359</v>
      </c>
      <c r="E170" s="6"/>
      <c r="F170" s="6" t="s">
        <v>395</v>
      </c>
      <c r="G170" s="3" t="s">
        <v>11</v>
      </c>
      <c r="H170" s="6" t="s">
        <v>396</v>
      </c>
      <c r="I170" s="11">
        <v>37257</v>
      </c>
      <c r="J170" s="23" t="s">
        <v>524</v>
      </c>
    </row>
    <row r="171" spans="2:10" x14ac:dyDescent="0.25">
      <c r="B171" s="6">
        <v>154</v>
      </c>
      <c r="C171" s="1" t="s">
        <v>365</v>
      </c>
      <c r="D171" s="1" t="s">
        <v>371</v>
      </c>
      <c r="E171" s="7"/>
      <c r="F171" s="6" t="s">
        <v>395</v>
      </c>
      <c r="G171" s="3" t="s">
        <v>11</v>
      </c>
      <c r="H171" s="6" t="s">
        <v>396</v>
      </c>
      <c r="I171" s="11">
        <v>37622</v>
      </c>
      <c r="J171" s="23" t="s">
        <v>524</v>
      </c>
    </row>
    <row r="172" spans="2:10" x14ac:dyDescent="0.25">
      <c r="B172" s="6">
        <v>155</v>
      </c>
      <c r="C172" s="1" t="s">
        <v>366</v>
      </c>
      <c r="D172" s="1" t="s">
        <v>357</v>
      </c>
      <c r="E172" s="6"/>
      <c r="F172" s="6" t="s">
        <v>395</v>
      </c>
      <c r="G172" s="3" t="s">
        <v>11</v>
      </c>
      <c r="H172" s="6" t="s">
        <v>396</v>
      </c>
      <c r="I172" s="11">
        <v>37987</v>
      </c>
      <c r="J172" s="23" t="s">
        <v>524</v>
      </c>
    </row>
    <row r="173" spans="2:10" x14ac:dyDescent="0.25">
      <c r="B173" s="6">
        <v>156</v>
      </c>
      <c r="C173" s="1" t="s">
        <v>367</v>
      </c>
      <c r="D173" s="1" t="s">
        <v>372</v>
      </c>
      <c r="E173" s="6"/>
      <c r="F173" s="6" t="s">
        <v>395</v>
      </c>
      <c r="G173" s="3" t="s">
        <v>11</v>
      </c>
      <c r="H173" s="6" t="s">
        <v>396</v>
      </c>
      <c r="I173" s="11">
        <v>38353</v>
      </c>
      <c r="J173" s="23" t="s">
        <v>524</v>
      </c>
    </row>
    <row r="174" spans="2:10" x14ac:dyDescent="0.25">
      <c r="B174" s="6">
        <v>157</v>
      </c>
      <c r="C174" s="1" t="s">
        <v>385</v>
      </c>
      <c r="E174" s="6"/>
      <c r="F174" s="6" t="s">
        <v>395</v>
      </c>
      <c r="G174" s="3" t="s">
        <v>11</v>
      </c>
      <c r="H174" s="6" t="s">
        <v>396</v>
      </c>
      <c r="I174" s="11">
        <v>38718</v>
      </c>
      <c r="J174" s="23" t="s">
        <v>524</v>
      </c>
    </row>
    <row r="175" spans="2:10" x14ac:dyDescent="0.25">
      <c r="B175" s="6">
        <v>158</v>
      </c>
      <c r="C175" s="1" t="s">
        <v>346</v>
      </c>
      <c r="E175" s="6"/>
      <c r="F175" s="6" t="s">
        <v>395</v>
      </c>
      <c r="G175" s="3" t="s">
        <v>11</v>
      </c>
      <c r="H175" s="6" t="s">
        <v>396</v>
      </c>
      <c r="I175" s="11">
        <v>42005</v>
      </c>
      <c r="J175" s="23" t="s">
        <v>524</v>
      </c>
    </row>
    <row r="176" spans="2:10" x14ac:dyDescent="0.25">
      <c r="B176" s="6">
        <v>159</v>
      </c>
      <c r="C176" s="1" t="s">
        <v>377</v>
      </c>
      <c r="D176" s="1" t="s">
        <v>376</v>
      </c>
      <c r="E176" s="6"/>
      <c r="F176" s="6" t="s">
        <v>395</v>
      </c>
      <c r="G176" s="3" t="s">
        <v>11</v>
      </c>
      <c r="H176" s="6" t="s">
        <v>396</v>
      </c>
      <c r="I176" s="11">
        <v>44562</v>
      </c>
      <c r="J176" s="23" t="s">
        <v>524</v>
      </c>
    </row>
    <row r="177" spans="2:10" x14ac:dyDescent="0.25">
      <c r="B177" s="6">
        <v>160</v>
      </c>
      <c r="C177" s="1" t="s">
        <v>384</v>
      </c>
      <c r="E177" s="6"/>
      <c r="F177" s="6" t="s">
        <v>395</v>
      </c>
      <c r="G177" s="3" t="s">
        <v>11</v>
      </c>
      <c r="H177" s="6" t="s">
        <v>396</v>
      </c>
      <c r="I177" s="11">
        <v>44197</v>
      </c>
      <c r="J177" s="23" t="s">
        <v>524</v>
      </c>
    </row>
    <row r="178" spans="2:10" x14ac:dyDescent="0.25">
      <c r="B178" s="6">
        <v>161</v>
      </c>
      <c r="C178" s="1" t="s">
        <v>382</v>
      </c>
      <c r="D178" s="1" t="s">
        <v>360</v>
      </c>
      <c r="E178" s="6"/>
      <c r="F178" s="6" t="s">
        <v>395</v>
      </c>
      <c r="G178" s="3" t="s">
        <v>11</v>
      </c>
      <c r="H178" s="6" t="s">
        <v>396</v>
      </c>
      <c r="I178" s="11">
        <v>37257</v>
      </c>
      <c r="J178" s="23" t="s">
        <v>524</v>
      </c>
    </row>
    <row r="179" spans="2:10" x14ac:dyDescent="0.25">
      <c r="B179" s="6">
        <v>162</v>
      </c>
      <c r="C179" s="1" t="s">
        <v>383</v>
      </c>
      <c r="D179" s="1" t="s">
        <v>378</v>
      </c>
      <c r="E179" s="6"/>
      <c r="F179" s="6" t="s">
        <v>395</v>
      </c>
      <c r="G179" s="3" t="s">
        <v>11</v>
      </c>
      <c r="H179" s="6" t="s">
        <v>396</v>
      </c>
      <c r="I179" s="11">
        <v>37257</v>
      </c>
      <c r="J179" s="23" t="s">
        <v>524</v>
      </c>
    </row>
    <row r="180" spans="2:10" x14ac:dyDescent="0.25">
      <c r="B180" s="6">
        <v>163</v>
      </c>
      <c r="C180" s="1" t="s">
        <v>342</v>
      </c>
      <c r="D180" s="1" t="s">
        <v>358</v>
      </c>
      <c r="E180" s="6"/>
      <c r="F180" s="6" t="s">
        <v>395</v>
      </c>
      <c r="G180" s="3" t="s">
        <v>11</v>
      </c>
      <c r="H180" s="6" t="s">
        <v>396</v>
      </c>
      <c r="I180" s="11">
        <v>39083</v>
      </c>
      <c r="J180" s="23" t="s">
        <v>524</v>
      </c>
    </row>
    <row r="181" spans="2:10" x14ac:dyDescent="0.25">
      <c r="B181" s="6">
        <v>164</v>
      </c>
      <c r="C181" s="1" t="s">
        <v>381</v>
      </c>
      <c r="E181" s="6"/>
      <c r="F181" s="6" t="s">
        <v>395</v>
      </c>
      <c r="G181" s="3" t="s">
        <v>11</v>
      </c>
      <c r="H181" s="6" t="s">
        <v>396</v>
      </c>
      <c r="I181" s="11">
        <v>39448</v>
      </c>
      <c r="J181" s="23" t="s">
        <v>524</v>
      </c>
    </row>
    <row r="182" spans="2:10" x14ac:dyDescent="0.25">
      <c r="B182" s="6">
        <v>165</v>
      </c>
      <c r="C182" s="1" t="s">
        <v>380</v>
      </c>
      <c r="E182" s="6"/>
      <c r="F182" s="6" t="s">
        <v>395</v>
      </c>
      <c r="G182" s="3" t="s">
        <v>11</v>
      </c>
      <c r="H182" s="6" t="s">
        <v>396</v>
      </c>
      <c r="I182" s="11">
        <v>42005</v>
      </c>
      <c r="J182" s="23" t="s">
        <v>524</v>
      </c>
    </row>
    <row r="183" spans="2:10" x14ac:dyDescent="0.25">
      <c r="B183" s="6">
        <v>166</v>
      </c>
      <c r="C183" s="1" t="s">
        <v>389</v>
      </c>
      <c r="E183" s="6"/>
      <c r="F183" s="6" t="s">
        <v>395</v>
      </c>
      <c r="G183" s="3" t="s">
        <v>11</v>
      </c>
      <c r="H183" s="6" t="s">
        <v>396</v>
      </c>
      <c r="I183" s="11">
        <v>44197</v>
      </c>
      <c r="J183" s="23" t="s">
        <v>524</v>
      </c>
    </row>
    <row r="184" spans="2:10" x14ac:dyDescent="0.25">
      <c r="B184" s="6">
        <v>167</v>
      </c>
      <c r="C184" s="1" t="s">
        <v>390</v>
      </c>
      <c r="E184" s="6"/>
      <c r="F184" s="6" t="s">
        <v>395</v>
      </c>
      <c r="G184" s="3" t="s">
        <v>11</v>
      </c>
      <c r="H184" s="6" t="s">
        <v>396</v>
      </c>
      <c r="I184" s="11">
        <v>44562</v>
      </c>
      <c r="J184" s="23" t="s">
        <v>524</v>
      </c>
    </row>
    <row r="185" spans="2:10" x14ac:dyDescent="0.25">
      <c r="B185" s="6">
        <v>168</v>
      </c>
      <c r="C185" s="1" t="s">
        <v>352</v>
      </c>
      <c r="E185" s="6"/>
      <c r="F185" s="6" t="s">
        <v>406</v>
      </c>
      <c r="G185" s="3" t="s">
        <v>11</v>
      </c>
      <c r="H185" s="6" t="s">
        <v>396</v>
      </c>
      <c r="I185" s="11">
        <v>44197</v>
      </c>
      <c r="J185" s="23" t="s">
        <v>524</v>
      </c>
    </row>
    <row r="186" spans="2:10" x14ac:dyDescent="0.25">
      <c r="B186" s="6">
        <v>169</v>
      </c>
      <c r="C186" s="1" t="s">
        <v>353</v>
      </c>
      <c r="E186" s="6"/>
      <c r="F186" s="6" t="s">
        <v>406</v>
      </c>
      <c r="G186" s="3" t="s">
        <v>11</v>
      </c>
      <c r="H186" s="6" t="s">
        <v>396</v>
      </c>
      <c r="I186" s="11">
        <v>44197</v>
      </c>
      <c r="J186" s="23" t="s">
        <v>524</v>
      </c>
    </row>
    <row r="187" spans="2:10" x14ac:dyDescent="0.25">
      <c r="B187" s="6">
        <v>170</v>
      </c>
      <c r="C187" s="1" t="s">
        <v>354</v>
      </c>
      <c r="E187" s="6"/>
      <c r="F187" s="6" t="s">
        <v>406</v>
      </c>
      <c r="G187" s="3" t="s">
        <v>11</v>
      </c>
      <c r="H187" s="6" t="s">
        <v>396</v>
      </c>
      <c r="I187" s="11">
        <v>44197</v>
      </c>
      <c r="J187" s="23" t="s">
        <v>524</v>
      </c>
    </row>
    <row r="188" spans="2:10" x14ac:dyDescent="0.25">
      <c r="B188" s="6">
        <v>171</v>
      </c>
      <c r="C188" s="1" t="s">
        <v>355</v>
      </c>
      <c r="E188" s="6"/>
      <c r="F188" s="6" t="s">
        <v>406</v>
      </c>
      <c r="G188" s="3" t="s">
        <v>11</v>
      </c>
      <c r="H188" s="6" t="s">
        <v>396</v>
      </c>
      <c r="I188" s="11">
        <v>44197</v>
      </c>
      <c r="J188" s="23" t="s">
        <v>524</v>
      </c>
    </row>
    <row r="189" spans="2:10" x14ac:dyDescent="0.25">
      <c r="B189" s="6">
        <v>172</v>
      </c>
      <c r="C189" s="1" t="s">
        <v>356</v>
      </c>
      <c r="E189" s="6"/>
      <c r="F189" s="6" t="s">
        <v>406</v>
      </c>
      <c r="G189" s="3" t="s">
        <v>11</v>
      </c>
      <c r="H189" s="6" t="s">
        <v>396</v>
      </c>
      <c r="I189" s="11">
        <v>44197</v>
      </c>
      <c r="J189" s="23" t="s">
        <v>524</v>
      </c>
    </row>
    <row r="190" spans="2:10" ht="138" x14ac:dyDescent="0.25">
      <c r="B190" s="6">
        <v>173</v>
      </c>
      <c r="C190" s="7" t="s">
        <v>401</v>
      </c>
      <c r="D190" s="7" t="s">
        <v>402</v>
      </c>
      <c r="E190" s="7"/>
      <c r="F190" s="7" t="s">
        <v>202</v>
      </c>
      <c r="G190" s="3" t="s">
        <v>11</v>
      </c>
      <c r="H190" s="7" t="s">
        <v>94</v>
      </c>
      <c r="I190" s="11">
        <v>45549</v>
      </c>
      <c r="J190" s="23"/>
    </row>
    <row r="191" spans="2:10" ht="82.8" x14ac:dyDescent="0.25">
      <c r="B191" s="6">
        <v>174</v>
      </c>
      <c r="C191" s="7" t="s">
        <v>403</v>
      </c>
      <c r="D191" s="7" t="s">
        <v>404</v>
      </c>
      <c r="E191" s="6" t="s">
        <v>90</v>
      </c>
      <c r="F191" s="7" t="s">
        <v>112</v>
      </c>
      <c r="G191" s="3" t="s">
        <v>11</v>
      </c>
      <c r="H191" s="7" t="s">
        <v>405</v>
      </c>
      <c r="I191" s="14">
        <v>42298</v>
      </c>
      <c r="J191" s="23"/>
    </row>
    <row r="192" spans="2:10" ht="96.6" x14ac:dyDescent="0.25">
      <c r="B192" s="6">
        <v>175</v>
      </c>
      <c r="C192" s="7" t="s">
        <v>423</v>
      </c>
      <c r="D192" s="7" t="s">
        <v>422</v>
      </c>
      <c r="E192" s="7" t="s">
        <v>427</v>
      </c>
      <c r="F192" s="7" t="s">
        <v>208</v>
      </c>
      <c r="G192" s="3" t="s">
        <v>11</v>
      </c>
      <c r="H192" s="7" t="s">
        <v>52</v>
      </c>
      <c r="I192" s="14">
        <v>45687</v>
      </c>
      <c r="J192" s="23"/>
    </row>
    <row r="193" spans="2:10" ht="96.6" x14ac:dyDescent="0.25">
      <c r="B193" s="6">
        <v>176</v>
      </c>
      <c r="C193" s="7" t="s">
        <v>425</v>
      </c>
      <c r="D193" s="7" t="s">
        <v>424</v>
      </c>
      <c r="E193" s="7"/>
      <c r="F193" s="7" t="s">
        <v>208</v>
      </c>
      <c r="G193" s="3" t="s">
        <v>11</v>
      </c>
      <c r="H193" s="7" t="s">
        <v>52</v>
      </c>
      <c r="I193" s="14">
        <v>45623</v>
      </c>
      <c r="J193" s="6" t="s">
        <v>525</v>
      </c>
    </row>
    <row r="194" spans="2:10" ht="82.8" x14ac:dyDescent="0.25">
      <c r="B194" s="6">
        <v>177</v>
      </c>
      <c r="C194" s="7" t="s">
        <v>430</v>
      </c>
      <c r="D194" s="7" t="s">
        <v>428</v>
      </c>
      <c r="E194" s="7"/>
      <c r="F194" s="7" t="s">
        <v>112</v>
      </c>
      <c r="G194" s="3" t="s">
        <v>11</v>
      </c>
      <c r="H194" s="6"/>
      <c r="I194" s="14">
        <v>45709</v>
      </c>
      <c r="J194" s="23"/>
    </row>
    <row r="195" spans="2:10" ht="82.8" x14ac:dyDescent="0.25">
      <c r="B195" s="6">
        <v>178</v>
      </c>
      <c r="C195" s="7" t="s">
        <v>431</v>
      </c>
      <c r="D195" s="7" t="s">
        <v>429</v>
      </c>
      <c r="E195" s="7"/>
      <c r="F195" s="7" t="s">
        <v>112</v>
      </c>
      <c r="G195" s="3" t="s">
        <v>11</v>
      </c>
      <c r="H195" s="7" t="s">
        <v>94</v>
      </c>
      <c r="I195" s="14">
        <v>45699</v>
      </c>
      <c r="J195" s="23"/>
    </row>
    <row r="196" spans="2:10" ht="82.8" x14ac:dyDescent="0.25">
      <c r="B196" s="6">
        <v>179</v>
      </c>
      <c r="C196" s="7" t="s">
        <v>432</v>
      </c>
      <c r="D196" s="7" t="s">
        <v>433</v>
      </c>
      <c r="E196" s="7"/>
      <c r="F196" s="7" t="s">
        <v>208</v>
      </c>
      <c r="G196" s="3" t="s">
        <v>11</v>
      </c>
      <c r="H196" s="7" t="s">
        <v>52</v>
      </c>
      <c r="I196" s="14">
        <v>45645</v>
      </c>
      <c r="J196" s="23"/>
    </row>
    <row r="197" spans="2:10" ht="82.8" x14ac:dyDescent="0.25">
      <c r="B197" s="6">
        <v>180</v>
      </c>
      <c r="C197" s="7" t="s">
        <v>435</v>
      </c>
      <c r="D197" s="7" t="s">
        <v>434</v>
      </c>
      <c r="E197" s="7"/>
      <c r="F197" s="7" t="s">
        <v>208</v>
      </c>
      <c r="G197" s="3" t="s">
        <v>11</v>
      </c>
      <c r="H197" s="7" t="s">
        <v>256</v>
      </c>
      <c r="I197" s="15"/>
      <c r="J197" s="23"/>
    </row>
    <row r="198" spans="2:10" ht="82.8" x14ac:dyDescent="0.25">
      <c r="B198" s="21">
        <v>181</v>
      </c>
      <c r="C198" s="7" t="s">
        <v>438</v>
      </c>
      <c r="D198" s="7" t="s">
        <v>439</v>
      </c>
      <c r="E198" s="7"/>
      <c r="F198" s="7" t="s">
        <v>208</v>
      </c>
      <c r="G198" s="3" t="s">
        <v>11</v>
      </c>
      <c r="H198" s="7" t="s">
        <v>52</v>
      </c>
      <c r="I198" s="14">
        <v>45671</v>
      </c>
      <c r="J198" s="6" t="s">
        <v>525</v>
      </c>
    </row>
    <row r="199" spans="2:10" ht="96.6" x14ac:dyDescent="0.25">
      <c r="B199" s="21">
        <v>182</v>
      </c>
      <c r="C199" s="7" t="s">
        <v>441</v>
      </c>
      <c r="D199" s="7" t="s">
        <v>440</v>
      </c>
      <c r="E199" s="7"/>
      <c r="F199" s="7" t="s">
        <v>67</v>
      </c>
      <c r="G199" s="3" t="s">
        <v>11</v>
      </c>
      <c r="H199" s="7" t="s">
        <v>68</v>
      </c>
      <c r="I199" s="14">
        <v>45743</v>
      </c>
      <c r="J199" s="6" t="s">
        <v>525</v>
      </c>
    </row>
    <row r="200" spans="2:10" ht="96.6" x14ac:dyDescent="0.25">
      <c r="B200" s="21">
        <v>183</v>
      </c>
      <c r="C200" s="7" t="s">
        <v>450</v>
      </c>
      <c r="D200" s="7" t="s">
        <v>451</v>
      </c>
      <c r="E200" s="7"/>
      <c r="F200" s="7" t="s">
        <v>112</v>
      </c>
      <c r="G200" s="19" t="s">
        <v>11</v>
      </c>
      <c r="H200" s="7" t="s">
        <v>256</v>
      </c>
      <c r="I200" s="14">
        <v>45826</v>
      </c>
      <c r="J200" s="23"/>
    </row>
    <row r="201" spans="2:10" ht="82.8" x14ac:dyDescent="0.25">
      <c r="B201" s="21">
        <v>184</v>
      </c>
      <c r="C201" s="7" t="s">
        <v>464</v>
      </c>
      <c r="D201" s="6" t="s">
        <v>467</v>
      </c>
      <c r="E201" s="7"/>
      <c r="F201" s="7" t="s">
        <v>208</v>
      </c>
      <c r="G201" s="19" t="s">
        <v>11</v>
      </c>
      <c r="H201" s="7" t="s">
        <v>256</v>
      </c>
      <c r="I201" s="14">
        <v>45838</v>
      </c>
      <c r="J201" s="23"/>
    </row>
    <row r="202" spans="2:10" ht="82.8" x14ac:dyDescent="0.25">
      <c r="B202" s="21">
        <v>185</v>
      </c>
      <c r="C202" s="7" t="s">
        <v>465</v>
      </c>
      <c r="D202" s="7" t="s">
        <v>466</v>
      </c>
      <c r="E202" s="7"/>
      <c r="F202" s="7" t="s">
        <v>208</v>
      </c>
      <c r="G202" s="19" t="s">
        <v>11</v>
      </c>
      <c r="H202" s="7" t="s">
        <v>256</v>
      </c>
      <c r="I202" s="14">
        <v>45840</v>
      </c>
      <c r="J202" s="23"/>
    </row>
    <row r="203" spans="2:10" ht="96.6" x14ac:dyDescent="0.25">
      <c r="B203" s="21">
        <v>186</v>
      </c>
      <c r="C203" s="7" t="s">
        <v>469</v>
      </c>
      <c r="D203" s="7" t="s">
        <v>468</v>
      </c>
      <c r="E203" s="7" t="s">
        <v>473</v>
      </c>
      <c r="F203" s="7" t="s">
        <v>112</v>
      </c>
      <c r="G203" s="19" t="s">
        <v>11</v>
      </c>
      <c r="H203" s="7" t="s">
        <v>256</v>
      </c>
      <c r="I203" s="14">
        <v>45826</v>
      </c>
      <c r="J203" s="23"/>
    </row>
    <row r="204" spans="2:10" ht="82.8" x14ac:dyDescent="0.25">
      <c r="B204" s="21">
        <v>187</v>
      </c>
      <c r="C204" s="7" t="s">
        <v>471</v>
      </c>
      <c r="D204" s="7" t="s">
        <v>470</v>
      </c>
      <c r="E204" s="7" t="s">
        <v>472</v>
      </c>
      <c r="F204" s="7" t="s">
        <v>112</v>
      </c>
      <c r="G204" s="19" t="s">
        <v>11</v>
      </c>
      <c r="H204" s="7"/>
      <c r="I204" s="14">
        <v>45938</v>
      </c>
      <c r="J204" s="23"/>
    </row>
    <row r="205" spans="2:10" ht="193.2" x14ac:dyDescent="0.25">
      <c r="B205" s="21">
        <v>188</v>
      </c>
      <c r="C205" s="7" t="s">
        <v>474</v>
      </c>
      <c r="D205" s="7" t="s">
        <v>475</v>
      </c>
      <c r="E205" s="7" t="s">
        <v>476</v>
      </c>
      <c r="F205" s="7" t="s">
        <v>208</v>
      </c>
      <c r="G205" s="19" t="s">
        <v>11</v>
      </c>
      <c r="H205" s="7"/>
      <c r="I205" s="14">
        <v>45951</v>
      </c>
      <c r="J205" s="23"/>
    </row>
    <row r="206" spans="2:10" ht="110.4" x14ac:dyDescent="0.25">
      <c r="B206" s="21">
        <v>189</v>
      </c>
      <c r="C206" s="7" t="s">
        <v>478</v>
      </c>
      <c r="D206" s="7" t="s">
        <v>477</v>
      </c>
      <c r="E206" s="7" t="s">
        <v>479</v>
      </c>
      <c r="F206" s="7" t="s">
        <v>112</v>
      </c>
      <c r="G206" s="19" t="s">
        <v>11</v>
      </c>
      <c r="H206" s="7"/>
      <c r="I206" s="14">
        <v>45952</v>
      </c>
      <c r="J206" s="23"/>
    </row>
    <row r="207" spans="2:10" ht="234.6" x14ac:dyDescent="0.25">
      <c r="B207" s="21">
        <v>190</v>
      </c>
      <c r="C207" s="21" t="s">
        <v>482</v>
      </c>
      <c r="D207" s="21" t="s">
        <v>483</v>
      </c>
      <c r="E207" s="21" t="s">
        <v>484</v>
      </c>
      <c r="F207" s="21" t="s">
        <v>208</v>
      </c>
      <c r="G207" s="19" t="s">
        <v>11</v>
      </c>
      <c r="H207" s="21"/>
      <c r="I207" s="24">
        <v>45994</v>
      </c>
      <c r="J207" s="6" t="s">
        <v>525</v>
      </c>
    </row>
    <row r="208" spans="2:10" ht="82.8" x14ac:dyDescent="0.25">
      <c r="B208" s="21">
        <v>191</v>
      </c>
      <c r="C208" s="22" t="s">
        <v>485</v>
      </c>
      <c r="D208" s="22" t="s">
        <v>486</v>
      </c>
      <c r="E208" s="22" t="s">
        <v>487</v>
      </c>
      <c r="F208" s="21" t="s">
        <v>208</v>
      </c>
      <c r="G208" s="19" t="s">
        <v>11</v>
      </c>
      <c r="H208" s="22"/>
      <c r="I208" s="24">
        <v>45999</v>
      </c>
      <c r="J208" s="23"/>
    </row>
    <row r="209" spans="2:10" ht="82.8" x14ac:dyDescent="0.25">
      <c r="B209" s="21">
        <v>192</v>
      </c>
      <c r="C209" s="22" t="s">
        <v>488</v>
      </c>
      <c r="D209" s="22" t="s">
        <v>489</v>
      </c>
      <c r="E209" s="22" t="s">
        <v>490</v>
      </c>
      <c r="F209" s="21" t="s">
        <v>208</v>
      </c>
      <c r="G209" s="19" t="s">
        <v>11</v>
      </c>
      <c r="H209" s="22"/>
      <c r="I209" s="24">
        <v>45999</v>
      </c>
      <c r="J209" s="23"/>
    </row>
    <row r="210" spans="2:10" ht="124.2" x14ac:dyDescent="0.25">
      <c r="B210" s="21">
        <v>193</v>
      </c>
      <c r="C210" s="22" t="s">
        <v>491</v>
      </c>
      <c r="D210" s="22" t="s">
        <v>492</v>
      </c>
      <c r="E210" s="22" t="s">
        <v>493</v>
      </c>
      <c r="F210" s="21" t="s">
        <v>208</v>
      </c>
      <c r="G210" s="19" t="s">
        <v>11</v>
      </c>
      <c r="H210" s="22"/>
      <c r="I210" s="24">
        <v>46008</v>
      </c>
      <c r="J210" s="23"/>
    </row>
    <row r="211" spans="2:10" ht="138" x14ac:dyDescent="0.25">
      <c r="B211" s="21">
        <v>194</v>
      </c>
      <c r="C211" s="22" t="s">
        <v>496</v>
      </c>
      <c r="D211" s="22" t="s">
        <v>495</v>
      </c>
      <c r="E211" s="22" t="s">
        <v>494</v>
      </c>
      <c r="F211" s="7" t="s">
        <v>112</v>
      </c>
      <c r="G211" s="19" t="s">
        <v>11</v>
      </c>
      <c r="H211" s="22"/>
      <c r="I211" s="26">
        <v>45966</v>
      </c>
      <c r="J211" s="23"/>
    </row>
    <row r="212" spans="2:10" ht="82.8" x14ac:dyDescent="0.25">
      <c r="B212" s="21">
        <v>195</v>
      </c>
      <c r="C212" s="22" t="s">
        <v>498</v>
      </c>
      <c r="D212" s="22" t="s">
        <v>497</v>
      </c>
      <c r="E212" s="22" t="s">
        <v>499</v>
      </c>
      <c r="F212" s="7" t="s">
        <v>112</v>
      </c>
      <c r="G212" s="19" t="s">
        <v>11</v>
      </c>
      <c r="H212" s="22"/>
      <c r="I212" s="26">
        <v>45994</v>
      </c>
      <c r="J212" s="23"/>
    </row>
    <row r="213" spans="2:10" ht="41.4" x14ac:dyDescent="0.25">
      <c r="B213" s="21">
        <v>196</v>
      </c>
      <c r="C213" s="22" t="s">
        <v>501</v>
      </c>
      <c r="D213" s="22" t="s">
        <v>521</v>
      </c>
      <c r="E213" s="22" t="s">
        <v>502</v>
      </c>
      <c r="F213" s="22" t="s">
        <v>512</v>
      </c>
      <c r="G213" s="19" t="s">
        <v>11</v>
      </c>
      <c r="H213" s="22"/>
      <c r="I213" s="26">
        <v>43006</v>
      </c>
      <c r="J213" s="25" t="s">
        <v>522</v>
      </c>
    </row>
    <row r="214" spans="2:10" ht="41.4" x14ac:dyDescent="0.25">
      <c r="B214" s="21">
        <v>197</v>
      </c>
      <c r="C214" s="22" t="s">
        <v>504</v>
      </c>
      <c r="D214" s="22" t="s">
        <v>520</v>
      </c>
      <c r="E214" s="22" t="s">
        <v>503</v>
      </c>
      <c r="F214" s="22" t="s">
        <v>512</v>
      </c>
      <c r="G214" s="19" t="s">
        <v>11</v>
      </c>
      <c r="H214" s="22"/>
      <c r="I214" s="26">
        <v>43262</v>
      </c>
      <c r="J214" s="25" t="s">
        <v>522</v>
      </c>
    </row>
    <row r="215" spans="2:10" ht="41.4" x14ac:dyDescent="0.25">
      <c r="B215" s="21">
        <v>198</v>
      </c>
      <c r="C215" s="22" t="s">
        <v>505</v>
      </c>
      <c r="D215" s="22" t="s">
        <v>519</v>
      </c>
      <c r="E215" s="22" t="s">
        <v>500</v>
      </c>
      <c r="F215" s="22" t="s">
        <v>512</v>
      </c>
      <c r="G215" s="19" t="s">
        <v>11</v>
      </c>
      <c r="H215" s="22"/>
      <c r="I215" s="26">
        <v>44335</v>
      </c>
      <c r="J215" s="25" t="s">
        <v>522</v>
      </c>
    </row>
    <row r="216" spans="2:10" ht="41.4" x14ac:dyDescent="0.25">
      <c r="B216" s="21">
        <v>199</v>
      </c>
      <c r="C216" s="22" t="s">
        <v>507</v>
      </c>
      <c r="D216" s="22" t="s">
        <v>518</v>
      </c>
      <c r="E216" s="22" t="s">
        <v>506</v>
      </c>
      <c r="F216" s="22" t="s">
        <v>512</v>
      </c>
      <c r="G216" s="19" t="s">
        <v>11</v>
      </c>
      <c r="H216" s="22"/>
      <c r="I216" s="26">
        <v>44212</v>
      </c>
      <c r="J216" s="25" t="s">
        <v>522</v>
      </c>
    </row>
    <row r="217" spans="2:10" ht="41.4" x14ac:dyDescent="0.25">
      <c r="B217" s="21">
        <v>200</v>
      </c>
      <c r="C217" s="22" t="s">
        <v>508</v>
      </c>
      <c r="D217" s="22" t="s">
        <v>517</v>
      </c>
      <c r="E217" s="22" t="s">
        <v>509</v>
      </c>
      <c r="F217" s="22" t="s">
        <v>512</v>
      </c>
      <c r="G217" s="19" t="s">
        <v>11</v>
      </c>
      <c r="H217" s="22"/>
      <c r="I217" s="26">
        <v>44785</v>
      </c>
      <c r="J217" s="25" t="s">
        <v>522</v>
      </c>
    </row>
    <row r="218" spans="2:10" ht="41.4" x14ac:dyDescent="0.25">
      <c r="B218" s="21">
        <v>201</v>
      </c>
      <c r="C218" s="22" t="s">
        <v>511</v>
      </c>
      <c r="D218" s="22" t="s">
        <v>516</v>
      </c>
      <c r="E218" s="22" t="s">
        <v>510</v>
      </c>
      <c r="F218" s="22" t="s">
        <v>512</v>
      </c>
      <c r="G218" s="19" t="s">
        <v>11</v>
      </c>
      <c r="H218" s="22"/>
      <c r="I218" s="26">
        <v>43648</v>
      </c>
      <c r="J218" s="25" t="s">
        <v>522</v>
      </c>
    </row>
    <row r="219" spans="2:10" ht="41.4" x14ac:dyDescent="0.25">
      <c r="B219" s="21">
        <v>202</v>
      </c>
      <c r="C219" s="22" t="s">
        <v>514</v>
      </c>
      <c r="D219" s="22" t="s">
        <v>515</v>
      </c>
      <c r="E219" s="22" t="s">
        <v>513</v>
      </c>
      <c r="F219" s="22" t="s">
        <v>512</v>
      </c>
      <c r="G219" s="19" t="s">
        <v>11</v>
      </c>
      <c r="H219" s="22"/>
      <c r="I219" s="26">
        <v>45894</v>
      </c>
      <c r="J219" s="25" t="s">
        <v>522</v>
      </c>
    </row>
  </sheetData>
  <sortState xmlns:xlrd2="http://schemas.microsoft.com/office/spreadsheetml/2017/richdata2" ref="G192:H196">
    <sortCondition ref="G192:G196"/>
  </sortState>
  <mergeCells count="1">
    <mergeCell ref="C2:H2"/>
  </mergeCells>
  <conditionalFormatting sqref="G18:G219">
    <cfRule type="cellIs" dxfId="52" priority="1" operator="equal">
      <formula>"Невідомо"</formula>
    </cfRule>
    <cfRule type="cellIs" dxfId="51" priority="2" operator="equal">
      <formula>"Застосовно (з приміткою)"</formula>
    </cfRule>
    <cfRule type="cellIs" dxfId="50" priority="3" operator="equal">
      <formula>"Застосовно"</formula>
    </cfRule>
    <cfRule type="cellIs" dxfId="49" priority="4" operator="equal">
      <formula>"Не застосовно"</formula>
    </cfRule>
  </conditionalFormatting>
  <conditionalFormatting sqref="H10:H12 H14:H15">
    <cfRule type="cellIs" dxfId="48" priority="5" operator="equal">
      <formula>"Невідомо"</formula>
    </cfRule>
    <cfRule type="cellIs" dxfId="47" priority="6" operator="equal">
      <formula>"Застосовно (з приміткою)"</formula>
    </cfRule>
    <cfRule type="cellIs" dxfId="46" priority="7" operator="equal">
      <formula>"Застосовно"</formula>
    </cfRule>
    <cfRule type="cellIs" dxfId="45" priority="8" operator="equal">
      <formula>"Не застосовно"</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4.4" x14ac:dyDescent="0.3"/>
  <cols>
    <col min="2" max="2" width="5.33203125" customWidth="1"/>
    <col min="3" max="3" width="31.5546875" customWidth="1"/>
    <col min="4" max="4" width="48.109375" customWidth="1"/>
    <col min="5" max="5" width="62.109375" customWidth="1"/>
    <col min="6" max="6" width="34.5546875" customWidth="1"/>
    <col min="7" max="7" width="19.6640625" customWidth="1"/>
    <col min="8" max="8" width="18.5546875" customWidth="1"/>
    <col min="9" max="9" width="19.33203125" customWidth="1"/>
  </cols>
  <sheetData>
    <row r="2" spans="2:9" x14ac:dyDescent="0.3">
      <c r="B2" s="5" t="s">
        <v>14</v>
      </c>
      <c r="C2" s="5" t="s">
        <v>15</v>
      </c>
      <c r="D2" s="5" t="s">
        <v>16</v>
      </c>
      <c r="E2" s="5" t="s">
        <v>17</v>
      </c>
      <c r="F2" s="5" t="s">
        <v>18</v>
      </c>
      <c r="G2" s="5" t="s">
        <v>19</v>
      </c>
      <c r="H2" s="5" t="s">
        <v>20</v>
      </c>
      <c r="I2" s="5" t="s">
        <v>436</v>
      </c>
    </row>
    <row r="3" spans="2:9" ht="57.6" x14ac:dyDescent="0.3">
      <c r="B3" s="16">
        <v>1</v>
      </c>
      <c r="C3" s="18" t="s">
        <v>167</v>
      </c>
      <c r="D3" s="16" t="s">
        <v>442</v>
      </c>
      <c r="E3" s="16"/>
      <c r="F3" s="6" t="s">
        <v>112</v>
      </c>
      <c r="G3" s="3" t="s">
        <v>11</v>
      </c>
      <c r="H3" s="16"/>
      <c r="I3" s="17">
        <v>43117</v>
      </c>
    </row>
    <row r="4" spans="2:9" ht="72" x14ac:dyDescent="0.3">
      <c r="B4" s="16">
        <v>2</v>
      </c>
      <c r="C4" s="18" t="s">
        <v>437</v>
      </c>
      <c r="D4" s="16" t="s">
        <v>443</v>
      </c>
      <c r="E4" s="16"/>
      <c r="F4" s="6" t="s">
        <v>112</v>
      </c>
      <c r="G4" s="3" t="s">
        <v>11</v>
      </c>
      <c r="H4" s="16"/>
      <c r="I4" s="17">
        <v>45674</v>
      </c>
    </row>
    <row r="5" spans="2:9" ht="129.6" x14ac:dyDescent="0.3">
      <c r="B5" s="16">
        <v>3</v>
      </c>
      <c r="C5" s="18" t="s">
        <v>480</v>
      </c>
      <c r="D5" s="16" t="s">
        <v>481</v>
      </c>
      <c r="E5" s="16"/>
      <c r="F5" s="6" t="s">
        <v>112</v>
      </c>
      <c r="G5" s="3" t="s">
        <v>11</v>
      </c>
      <c r="H5" s="16"/>
      <c r="I5" s="17">
        <v>43446</v>
      </c>
    </row>
    <row r="6" spans="2:9" ht="129.6" x14ac:dyDescent="0.3">
      <c r="B6" s="16">
        <v>4</v>
      </c>
      <c r="C6" s="18" t="s">
        <v>445</v>
      </c>
      <c r="D6" s="16" t="s">
        <v>444</v>
      </c>
      <c r="E6" s="16"/>
      <c r="F6" s="6" t="s">
        <v>446</v>
      </c>
      <c r="G6" s="3" t="s">
        <v>11</v>
      </c>
      <c r="H6" s="16"/>
      <c r="I6" s="17">
        <v>42173</v>
      </c>
    </row>
    <row r="7" spans="2:9" ht="86.4" x14ac:dyDescent="0.3">
      <c r="B7" s="16">
        <v>5</v>
      </c>
      <c r="C7" s="18" t="s">
        <v>448</v>
      </c>
      <c r="D7" s="16" t="s">
        <v>447</v>
      </c>
      <c r="E7" s="16"/>
      <c r="F7" s="6" t="s">
        <v>449</v>
      </c>
      <c r="G7" s="3" t="s">
        <v>11</v>
      </c>
      <c r="H7" s="16"/>
      <c r="I7" s="17">
        <v>44440</v>
      </c>
    </row>
    <row r="8" spans="2:9" ht="82.8" x14ac:dyDescent="0.3">
      <c r="B8" s="16">
        <v>6</v>
      </c>
      <c r="C8" s="6" t="s">
        <v>169</v>
      </c>
      <c r="D8" s="6" t="s">
        <v>170</v>
      </c>
      <c r="E8" s="6" t="s">
        <v>171</v>
      </c>
      <c r="F8" s="6" t="s">
        <v>112</v>
      </c>
      <c r="G8" s="3" t="s">
        <v>11</v>
      </c>
      <c r="H8" s="6"/>
      <c r="I8" s="11">
        <v>43350</v>
      </c>
    </row>
    <row r="9" spans="2:9" ht="69" x14ac:dyDescent="0.3">
      <c r="B9" s="16">
        <v>7</v>
      </c>
      <c r="C9" s="6" t="s">
        <v>172</v>
      </c>
      <c r="D9" s="6" t="s">
        <v>173</v>
      </c>
      <c r="E9" s="6" t="s">
        <v>168</v>
      </c>
      <c r="F9" s="6" t="s">
        <v>112</v>
      </c>
      <c r="G9" s="3" t="s">
        <v>11</v>
      </c>
      <c r="H9" s="6"/>
      <c r="I9" s="11">
        <v>42965</v>
      </c>
    </row>
    <row r="10" spans="2:9" ht="27.6" x14ac:dyDescent="0.3">
      <c r="B10" s="16">
        <v>8</v>
      </c>
      <c r="C10" s="6" t="s">
        <v>462</v>
      </c>
      <c r="D10" s="6" t="s">
        <v>461</v>
      </c>
      <c r="E10" s="6" t="s">
        <v>463</v>
      </c>
      <c r="F10" s="6" t="s">
        <v>67</v>
      </c>
      <c r="G10" s="3" t="s">
        <v>11</v>
      </c>
      <c r="H10" s="6"/>
      <c r="I10" s="11">
        <v>46388</v>
      </c>
    </row>
  </sheetData>
  <conditionalFormatting sqref="G3:G10">
    <cfRule type="cellIs" dxfId="44" priority="5" operator="equal">
      <formula>"Невідомо"</formula>
    </cfRule>
    <cfRule type="cellIs" dxfId="43" priority="6" operator="equal">
      <formula>"Застосовно (з приміткою)"</formula>
    </cfRule>
    <cfRule type="cellIs" dxfId="42" priority="7" operator="equal">
      <formula>"Застосовно"</formula>
    </cfRule>
    <cfRule type="cellIs" dxfId="41"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2025-12-26T12:47:26Z</dcterms:modified>
</cp:coreProperties>
</file>