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LOAN_NBF_CL_HH" sheetId="1" r:id="rId1"/>
    <sheet name="data" sheetId="2" r:id="rId2"/>
    <sheet name="Sheet1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C2"/>
  <c r="B2"/>
  <c r="A54"/>
  <c r="A55"/>
  <c r="A56"/>
  <c r="A57"/>
  <c r="A58"/>
  <c r="A45"/>
  <c r="A46"/>
  <c r="A47"/>
  <c r="A48"/>
  <c r="A49"/>
  <c r="A50"/>
  <c r="A51"/>
  <c r="A52"/>
  <c r="A53"/>
  <c r="A32"/>
  <c r="A33"/>
  <c r="A34"/>
  <c r="A35"/>
  <c r="A36"/>
  <c r="A37"/>
  <c r="A38"/>
  <c r="A39"/>
  <c r="A40"/>
  <c r="A41"/>
  <c r="A42"/>
  <c r="A43"/>
  <c r="A44"/>
  <c r="A15"/>
  <c r="A16"/>
  <c r="A17"/>
  <c r="A18"/>
  <c r="A19"/>
  <c r="A20"/>
  <c r="A21"/>
  <c r="A22"/>
  <c r="A23"/>
  <c r="A24"/>
  <c r="A25"/>
  <c r="A26"/>
  <c r="A27"/>
  <c r="A28"/>
  <c r="A29"/>
  <c r="A30"/>
  <c r="A31"/>
  <c r="A3"/>
  <c r="A4"/>
  <c r="A5"/>
  <c r="A6"/>
  <c r="A7"/>
  <c r="A8"/>
  <c r="A9"/>
  <c r="A10"/>
  <c r="A11"/>
  <c r="A12"/>
  <c r="A13"/>
  <c r="A14"/>
  <c r="A2"/>
</calcChain>
</file>

<file path=xl/sharedStrings.xml><?xml version="1.0" encoding="utf-8"?>
<sst xmlns="http://schemas.openxmlformats.org/spreadsheetml/2006/main" count="124" uniqueCount="21">
  <si>
    <r>
      <t xml:space="preserve">ЛИХВЕНИ ПРОЦЕНТИ ПО НОВ БИЗНЕС ПО ОБЕЗПЕЧЕНИ КРЕДИТИ, РАЗЛИЧНИ ОТ ОВЪРДРАФТ, ЗА СЕКТОР </t>
    </r>
    <r>
      <rPr>
        <b/>
        <i/>
        <sz val="12"/>
        <rFont val="Arial Narrow"/>
        <family val="2"/>
        <charset val="204"/>
      </rPr>
      <t>ДОМАКИНСТВА</t>
    </r>
    <r>
      <rPr>
        <b/>
        <i/>
        <vertAlign val="superscript"/>
        <sz val="12"/>
        <rFont val="Arial Narrow"/>
        <family val="2"/>
        <charset val="204"/>
      </rPr>
      <t>1</t>
    </r>
    <r>
      <rPr>
        <b/>
        <sz val="12"/>
        <rFont val="Arial Narrow"/>
        <family val="2"/>
        <charset val="204"/>
      </rPr>
      <t xml:space="preserve"> ПО ПЕРИОД НА ПЪРВОНАЧАЛНО ФИКСИРАНЕ НА ЛИХВЕНИЯ ПРОЦЕНТ</t>
    </r>
  </si>
  <si>
    <t>Ефективен годишен процент</t>
  </si>
  <si>
    <t>Кредити за потребление</t>
  </si>
  <si>
    <t>Жилищни кредити</t>
  </si>
  <si>
    <t>Други кредити</t>
  </si>
  <si>
    <t>в левове</t>
  </si>
  <si>
    <t>в евро</t>
  </si>
  <si>
    <t>в щатски долари</t>
  </si>
  <si>
    <r>
      <t> </t>
    </r>
    <r>
      <rPr>
        <vertAlign val="superscript"/>
        <sz val="9"/>
        <color theme="1"/>
        <rFont val="Arial Narrow"/>
        <family val="2"/>
        <charset val="204"/>
      </rPr>
      <t>1</t>
    </r>
    <r>
      <rPr>
        <sz val="9"/>
        <color theme="1"/>
        <rFont val="Arial Narrow"/>
        <family val="2"/>
        <charset val="204"/>
      </rPr>
      <t xml:space="preserve"> Сектор </t>
    </r>
    <r>
      <rPr>
        <i/>
        <sz val="9"/>
        <color theme="1"/>
        <rFont val="Arial Narrow"/>
        <family val="2"/>
        <charset val="204"/>
      </rPr>
      <t>Домакинства</t>
    </r>
    <r>
      <rPr>
        <sz val="9"/>
        <color theme="1"/>
        <rFont val="Arial Narrow"/>
        <family val="2"/>
        <charset val="204"/>
      </rPr>
      <t xml:space="preserve"> включва и сектор </t>
    </r>
    <r>
      <rPr>
        <i/>
        <sz val="9"/>
        <color theme="1"/>
        <rFont val="Arial Narrow"/>
        <family val="2"/>
        <charset val="204"/>
      </rPr>
      <t>НТООД.</t>
    </r>
    <r>
      <rPr>
        <sz val="9"/>
        <color theme="1"/>
        <rFont val="Arial Narrow"/>
        <family val="2"/>
        <charset val="204"/>
      </rPr>
      <t xml:space="preserve"> Данните за </t>
    </r>
    <r>
      <rPr>
        <i/>
        <sz val="9"/>
        <color theme="1"/>
        <rFont val="Arial Narrow"/>
        <family val="2"/>
        <charset val="204"/>
      </rPr>
      <t>кредитите за потребление</t>
    </r>
    <r>
      <rPr>
        <sz val="9"/>
        <color theme="1"/>
        <rFont val="Arial Narrow"/>
        <family val="2"/>
        <charset val="204"/>
      </rPr>
      <t xml:space="preserve"> и за </t>
    </r>
    <r>
      <rPr>
        <i/>
        <sz val="9"/>
        <color theme="1"/>
        <rFont val="Arial Narrow"/>
        <family val="2"/>
        <charset val="204"/>
      </rPr>
      <t xml:space="preserve">жилищните кредити </t>
    </r>
    <r>
      <rPr>
        <sz val="9"/>
        <color theme="1"/>
        <rFont val="Arial Narrow"/>
        <family val="2"/>
        <charset val="204"/>
      </rPr>
      <t xml:space="preserve">се отнасят само за сектор </t>
    </r>
    <r>
      <rPr>
        <i/>
        <sz val="9"/>
        <color theme="1"/>
        <rFont val="Arial Narrow"/>
        <family val="2"/>
        <charset val="204"/>
      </rPr>
      <t>Домакинства.</t>
    </r>
    <r>
      <rPr>
        <sz val="9"/>
        <color theme="1"/>
        <rFont val="Arial Narrow"/>
        <family val="2"/>
        <charset val="204"/>
      </rPr>
      <t xml:space="preserve"> </t>
    </r>
  </si>
  <si>
    <t>Месец</t>
  </si>
  <si>
    <t>Ефективен годишен процент Жилищни кредити в левове</t>
  </si>
  <si>
    <t>Ефективен годишен процент Жилищни кредити в евро</t>
  </si>
  <si>
    <r>
      <t xml:space="preserve">ЛИХВЕНИ ПРОЦЕНТИ И ОБЕМИ ПО НОВ БИЗНЕС ПО КРЕДИТИ, РАЗЛИЧНИ ОТ ОВЪРДРАФТ, ЗА СЕКТОР </t>
    </r>
    <r>
      <rPr>
        <b/>
        <i/>
        <sz val="12"/>
        <rFont val="Arial Narrow"/>
        <family val="2"/>
        <charset val="204"/>
      </rPr>
      <t>ДОМАКИНСТВА</t>
    </r>
    <r>
      <rPr>
        <b/>
        <i/>
        <vertAlign val="superscript"/>
        <sz val="12"/>
        <rFont val="Arial Narrow"/>
        <family val="2"/>
        <charset val="204"/>
      </rPr>
      <t>1</t>
    </r>
    <r>
      <rPr>
        <b/>
        <sz val="12"/>
        <rFont val="Arial Narrow"/>
        <family val="2"/>
        <charset val="204"/>
      </rPr>
      <t xml:space="preserve"> ПО ПЪРВОНАЧАЛЕН МАТУРИТЕТ</t>
    </r>
  </si>
  <si>
    <t>Обеми в млн. лв.</t>
  </si>
  <si>
    <t/>
  </si>
  <si>
    <t>до 1 година</t>
  </si>
  <si>
    <t>над 1 до 5 години</t>
  </si>
  <si>
    <t>над 5 години</t>
  </si>
  <si>
    <t>над 5 до 10 години</t>
  </si>
  <si>
    <t>над 10 години</t>
  </si>
  <si>
    <r>
      <t> </t>
    </r>
    <r>
      <rPr>
        <vertAlign val="superscript"/>
        <sz val="9"/>
        <rFont val="Arial Narrow"/>
        <family val="2"/>
        <charset val="204"/>
      </rPr>
      <t>1</t>
    </r>
    <r>
      <rPr>
        <sz val="9"/>
        <rFont val="Arial Narrow"/>
        <family val="2"/>
        <charset val="204"/>
      </rPr>
      <t xml:space="preserve"> Сектор </t>
    </r>
    <r>
      <rPr>
        <i/>
        <sz val="9"/>
        <rFont val="Arial Narrow"/>
        <family val="2"/>
        <charset val="204"/>
      </rPr>
      <t>Домакинства</t>
    </r>
    <r>
      <rPr>
        <sz val="9"/>
        <rFont val="Arial Narrow"/>
        <family val="2"/>
        <charset val="204"/>
      </rPr>
      <t xml:space="preserve"> включва и сектор</t>
    </r>
    <r>
      <rPr>
        <i/>
        <sz val="9"/>
        <rFont val="Arial Narrow"/>
        <family val="2"/>
        <charset val="204"/>
      </rPr>
      <t xml:space="preserve"> НТООД</t>
    </r>
    <r>
      <rPr>
        <sz val="9"/>
        <rFont val="Arial Narrow"/>
        <family val="2"/>
        <charset val="204"/>
      </rPr>
      <t xml:space="preserve">. Данните за </t>
    </r>
    <r>
      <rPr>
        <i/>
        <sz val="9"/>
        <rFont val="Arial Narrow"/>
        <family val="2"/>
        <charset val="204"/>
      </rPr>
      <t>кредитите за потребление</t>
    </r>
    <r>
      <rPr>
        <sz val="9"/>
        <rFont val="Arial Narrow"/>
        <family val="2"/>
        <charset val="204"/>
      </rPr>
      <t xml:space="preserve"> и за </t>
    </r>
    <r>
      <rPr>
        <i/>
        <sz val="9"/>
        <rFont val="Arial Narrow"/>
        <family val="2"/>
        <charset val="204"/>
      </rPr>
      <t>жилищните кредити</t>
    </r>
    <r>
      <rPr>
        <sz val="9"/>
        <rFont val="Arial Narrow"/>
        <family val="2"/>
        <charset val="204"/>
      </rPr>
      <t xml:space="preserve"> се отнасят само за сектор </t>
    </r>
    <r>
      <rPr>
        <i/>
        <sz val="9"/>
        <rFont val="Arial Narrow"/>
        <family val="2"/>
        <charset val="204"/>
      </rPr>
      <t>Домакинства</t>
    </r>
    <r>
      <rPr>
        <sz val="9"/>
        <rFont val="Arial Narrow"/>
        <family val="2"/>
        <charset val="204"/>
      </rPr>
      <t xml:space="preserve">.  </t>
    </r>
  </si>
</sst>
</file>

<file path=xl/styles.xml><?xml version="1.0" encoding="utf-8"?>
<styleSheet xmlns="http://schemas.openxmlformats.org/spreadsheetml/2006/main">
  <numFmts count="4">
    <numFmt numFmtId="164" formatCode="mm\.yyyy"/>
    <numFmt numFmtId="165" formatCode="#,##0.00;[=0]\ \-;#,##0.00"/>
    <numFmt numFmtId="166" formatCode="\-"/>
    <numFmt numFmtId="167" formatCode="###0.0;[=0]\ \-;###0.0"/>
  </numFmts>
  <fonts count="13">
    <font>
      <sz val="11"/>
      <color theme="1"/>
      <name val="Calibri"/>
      <family val="2"/>
      <charset val="204"/>
      <scheme val="minor"/>
    </font>
    <font>
      <b/>
      <sz val="12"/>
      <name val="Arial Narrow"/>
      <family val="2"/>
      <charset val="204"/>
    </font>
    <font>
      <b/>
      <i/>
      <sz val="12"/>
      <name val="Arial Narrow"/>
      <family val="2"/>
      <charset val="204"/>
    </font>
    <font>
      <b/>
      <i/>
      <vertAlign val="superscript"/>
      <sz val="12"/>
      <name val="Arial Narrow"/>
      <family val="2"/>
      <charset val="204"/>
    </font>
    <font>
      <sz val="10"/>
      <color indexed="8"/>
      <name val="Arial Narrow"/>
      <family val="2"/>
      <charset val="204"/>
    </font>
    <font>
      <b/>
      <sz val="10"/>
      <name val="Arial Narrow"/>
      <family val="2"/>
      <charset val="204"/>
    </font>
    <font>
      <sz val="9"/>
      <color theme="1"/>
      <name val="Arial Narrow"/>
      <family val="2"/>
      <charset val="204"/>
    </font>
    <font>
      <vertAlign val="superscript"/>
      <sz val="9"/>
      <color theme="1"/>
      <name val="Arial Narrow"/>
      <family val="2"/>
      <charset val="204"/>
    </font>
    <font>
      <i/>
      <sz val="9"/>
      <color theme="1"/>
      <name val="Arial Narrow"/>
      <family val="2"/>
      <charset val="204"/>
    </font>
    <font>
      <sz val="9"/>
      <name val="Arial Narrow"/>
      <family val="2"/>
      <charset val="204"/>
    </font>
    <font>
      <sz val="10"/>
      <color theme="1"/>
      <name val="Arial Narrow"/>
      <family val="2"/>
      <charset val="204"/>
    </font>
    <font>
      <vertAlign val="superscript"/>
      <sz val="9"/>
      <name val="Arial Narrow"/>
      <family val="2"/>
      <charset val="204"/>
    </font>
    <font>
      <i/>
      <sz val="9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4" fontId="4" fillId="0" borderId="6" xfId="0" applyNumberFormat="1" applyFont="1" applyFill="1" applyBorder="1" applyAlignment="1" applyProtection="1"/>
    <xf numFmtId="165" fontId="4" fillId="0" borderId="6" xfId="0" applyNumberFormat="1" applyFont="1" applyFill="1" applyBorder="1" applyAlignment="1" applyProtection="1"/>
    <xf numFmtId="4" fontId="4" fillId="0" borderId="6" xfId="0" applyNumberFormat="1" applyFont="1" applyFill="1" applyBorder="1" applyAlignment="1" applyProtection="1"/>
    <xf numFmtId="166" fontId="4" fillId="0" borderId="6" xfId="0" applyNumberFormat="1" applyFont="1" applyFill="1" applyBorder="1" applyAlignment="1" applyProtection="1"/>
    <xf numFmtId="164" fontId="4" fillId="0" borderId="7" xfId="0" applyNumberFormat="1" applyFont="1" applyFill="1" applyBorder="1" applyAlignment="1" applyProtection="1"/>
    <xf numFmtId="4" fontId="4" fillId="0" borderId="7" xfId="0" applyNumberFormat="1" applyFont="1" applyFill="1" applyBorder="1" applyAlignment="1" applyProtection="1"/>
    <xf numFmtId="166" fontId="4" fillId="0" borderId="7" xfId="0" applyNumberFormat="1" applyFont="1" applyFill="1" applyBorder="1" applyAlignment="1" applyProtection="1"/>
    <xf numFmtId="0" fontId="0" fillId="0" borderId="0" xfId="0" applyAlignment="1">
      <alignment wrapText="1"/>
    </xf>
    <xf numFmtId="0" fontId="0" fillId="0" borderId="0" xfId="0" applyBorder="1" applyAlignment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14" fontId="0" fillId="0" borderId="0" xfId="0" applyNumberFormat="1" applyBorder="1" applyAlignment="1">
      <alignment vertical="center"/>
    </xf>
    <xf numFmtId="0" fontId="5" fillId="2" borderId="0" xfId="0" applyNumberFormat="1" applyFont="1" applyFill="1" applyBorder="1" applyAlignment="1" applyProtection="1">
      <alignment vertical="center" wrapText="1"/>
    </xf>
    <xf numFmtId="0" fontId="6" fillId="0" borderId="0" xfId="0" applyFont="1" applyAlignment="1">
      <alignment horizontal="left" wrapText="1"/>
    </xf>
    <xf numFmtId="0" fontId="9" fillId="0" borderId="0" xfId="0" applyNumberFormat="1" applyFont="1" applyFill="1" applyBorder="1" applyAlignment="1" applyProtection="1">
      <alignment horizontal="left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7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4" fillId="2" borderId="1" xfId="0" applyNumberFormat="1" applyFont="1" applyFill="1" applyBorder="1" applyAlignment="1" applyProtection="1">
      <alignment horizontal="right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5" fillId="2" borderId="5" xfId="0" applyNumberFormat="1" applyFont="1" applyFill="1" applyBorder="1" applyAlignment="1" applyProtection="1">
      <alignment horizontal="center" vertical="center" wrapText="1"/>
    </xf>
    <xf numFmtId="0" fontId="4" fillId="2" borderId="0" xfId="0" applyNumberFormat="1" applyFont="1" applyFill="1" applyBorder="1" applyAlignment="1" applyProtection="1">
      <alignment horizontal="right" vertical="center" wrapText="1"/>
    </xf>
    <xf numFmtId="0" fontId="10" fillId="0" borderId="8" xfId="0" applyFont="1" applyBorder="1"/>
    <xf numFmtId="0" fontId="5" fillId="2" borderId="9" xfId="0" applyNumberFormat="1" applyFont="1" applyFill="1" applyBorder="1" applyAlignment="1" applyProtection="1">
      <alignment horizontal="center" vertical="center" wrapText="1"/>
    </xf>
    <xf numFmtId="0" fontId="5" fillId="2" borderId="10" xfId="0" applyNumberFormat="1" applyFont="1" applyFill="1" applyBorder="1" applyAlignment="1" applyProtection="1">
      <alignment horizontal="center" vertical="center" wrapText="1"/>
    </xf>
    <xf numFmtId="0" fontId="5" fillId="2" borderId="11" xfId="0" applyNumberFormat="1" applyFont="1" applyFill="1" applyBorder="1" applyAlignment="1" applyProtection="1">
      <alignment horizontal="center" vertical="center" wrapText="1"/>
    </xf>
    <xf numFmtId="0" fontId="5" fillId="2" borderId="1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2" borderId="9" xfId="0" applyNumberFormat="1" applyFont="1" applyFill="1" applyBorder="1" applyAlignment="1" applyProtection="1">
      <alignment horizontal="left" vertical="center" wrapText="1"/>
    </xf>
    <xf numFmtId="0" fontId="4" fillId="2" borderId="10" xfId="0" applyNumberFormat="1" applyFont="1" applyFill="1" applyBorder="1" applyAlignment="1" applyProtection="1">
      <alignment horizontal="left" vertical="center" wrapText="1"/>
    </xf>
    <xf numFmtId="0" fontId="4" fillId="2" borderId="12" xfId="0" applyNumberFormat="1" applyFont="1" applyFill="1" applyBorder="1" applyAlignment="1" applyProtection="1">
      <alignment horizontal="left" vertical="center" wrapText="1"/>
    </xf>
    <xf numFmtId="0" fontId="4" fillId="2" borderId="11" xfId="0" applyNumberFormat="1" applyFont="1" applyFill="1" applyBorder="1" applyAlignment="1" applyProtection="1">
      <alignment horizontal="left" vertical="center" wrapText="1"/>
    </xf>
    <xf numFmtId="0" fontId="4" fillId="2" borderId="13" xfId="0" applyNumberFormat="1" applyFont="1" applyFill="1" applyBorder="1" applyAlignment="1" applyProtection="1">
      <alignment horizontal="center" vertical="center" wrapText="1"/>
    </xf>
    <xf numFmtId="0" fontId="4" fillId="2" borderId="14" xfId="0" applyNumberFormat="1" applyFont="1" applyFill="1" applyBorder="1" applyAlignment="1" applyProtection="1">
      <alignment horizontal="center" vertical="center" wrapText="1"/>
    </xf>
    <xf numFmtId="0" fontId="4" fillId="2" borderId="15" xfId="0" applyNumberFormat="1" applyFont="1" applyFill="1" applyBorder="1" applyAlignment="1" applyProtection="1">
      <alignment horizontal="center" vertical="center" wrapText="1"/>
    </xf>
    <xf numFmtId="0" fontId="4" fillId="2" borderId="16" xfId="0" applyNumberFormat="1" applyFont="1" applyFill="1" applyBorder="1" applyAlignment="1" applyProtection="1">
      <alignment horizontal="center" vertical="center" wrapText="1"/>
    </xf>
    <xf numFmtId="165" fontId="4" fillId="0" borderId="17" xfId="0" applyNumberFormat="1" applyFont="1" applyFill="1" applyBorder="1" applyAlignment="1" applyProtection="1"/>
    <xf numFmtId="167" fontId="4" fillId="0" borderId="14" xfId="0" applyNumberFormat="1" applyFont="1" applyFill="1" applyBorder="1" applyAlignment="1" applyProtection="1"/>
    <xf numFmtId="167" fontId="4" fillId="0" borderId="6" xfId="0" applyNumberFormat="1" applyFont="1" applyFill="1" applyBorder="1" applyAlignment="1" applyProtection="1"/>
    <xf numFmtId="166" fontId="4" fillId="0" borderId="17" xfId="0" applyNumberFormat="1" applyFont="1" applyFill="1" applyBorder="1" applyAlignment="1" applyProtection="1"/>
    <xf numFmtId="4" fontId="4" fillId="0" borderId="17" xfId="0" applyNumberFormat="1" applyFont="1" applyFill="1" applyBorder="1" applyAlignment="1" applyProtection="1"/>
    <xf numFmtId="4" fontId="4" fillId="0" borderId="15" xfId="0" applyNumberFormat="1" applyFont="1" applyFill="1" applyBorder="1" applyAlignment="1" applyProtection="1"/>
    <xf numFmtId="167" fontId="4" fillId="0" borderId="16" xfId="0" applyNumberFormat="1" applyFont="1" applyFill="1" applyBorder="1" applyAlignment="1" applyProtection="1"/>
    <xf numFmtId="167" fontId="4" fillId="0" borderId="7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66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7" sqref="G7"/>
    </sheetView>
  </sheetViews>
  <sheetFormatPr defaultRowHeight="15"/>
  <cols>
    <col min="1" max="1" width="6.5703125" bestFit="1" customWidth="1"/>
    <col min="2" max="10" width="13.42578125" bestFit="1" customWidth="1"/>
    <col min="11" max="14" width="13.28515625" bestFit="1" customWidth="1"/>
  </cols>
  <sheetData>
    <row r="1" spans="1:10" ht="35.1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ht="12.6" customHeight="1">
      <c r="A3" s="15"/>
      <c r="B3" s="20" t="s">
        <v>1</v>
      </c>
      <c r="C3" s="21"/>
      <c r="D3" s="21"/>
      <c r="E3" s="21"/>
      <c r="F3" s="21"/>
      <c r="G3" s="21"/>
      <c r="H3" s="21"/>
      <c r="I3" s="21"/>
      <c r="J3" s="22"/>
    </row>
    <row r="4" spans="1:10" ht="12.6" customHeight="1">
      <c r="A4" s="19"/>
      <c r="B4" s="20" t="s">
        <v>2</v>
      </c>
      <c r="C4" s="21"/>
      <c r="D4" s="22"/>
      <c r="E4" s="20" t="s">
        <v>3</v>
      </c>
      <c r="F4" s="21"/>
      <c r="G4" s="22"/>
      <c r="H4" s="20" t="s">
        <v>4</v>
      </c>
      <c r="I4" s="21"/>
      <c r="J4" s="22"/>
    </row>
    <row r="5" spans="1:10" ht="12.6" customHeight="1">
      <c r="A5" s="19"/>
      <c r="B5" s="15" t="s">
        <v>5</v>
      </c>
      <c r="C5" s="15" t="s">
        <v>6</v>
      </c>
      <c r="D5" s="15" t="s">
        <v>7</v>
      </c>
      <c r="E5" s="15" t="s">
        <v>5</v>
      </c>
      <c r="F5" s="15" t="s">
        <v>6</v>
      </c>
      <c r="G5" s="15" t="s">
        <v>7</v>
      </c>
      <c r="H5" s="15" t="s">
        <v>5</v>
      </c>
      <c r="I5" s="15" t="s">
        <v>6</v>
      </c>
      <c r="J5" s="15" t="s">
        <v>7</v>
      </c>
    </row>
    <row r="6" spans="1:10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>
      <c r="A7" s="1">
        <v>43861</v>
      </c>
      <c r="B7" s="2">
        <v>3.8389000000000002</v>
      </c>
      <c r="C7" s="2">
        <v>4.3596000000000004</v>
      </c>
      <c r="D7" s="2">
        <v>3.2473999999999998</v>
      </c>
      <c r="E7" s="2">
        <v>2.9982000000000002</v>
      </c>
      <c r="F7" s="2">
        <v>3.7608000000000001</v>
      </c>
      <c r="G7" s="2">
        <v>0</v>
      </c>
      <c r="H7" s="2">
        <v>3.9666000000000001</v>
      </c>
      <c r="I7" s="2">
        <v>0</v>
      </c>
      <c r="J7" s="2">
        <v>0</v>
      </c>
    </row>
    <row r="8" spans="1:10">
      <c r="A8" s="1">
        <v>43890</v>
      </c>
      <c r="B8" s="2">
        <v>3.7757000000000001</v>
      </c>
      <c r="C8" s="2">
        <v>3.7841</v>
      </c>
      <c r="D8" s="2">
        <v>0</v>
      </c>
      <c r="E8" s="2">
        <v>3.0188000000000001</v>
      </c>
      <c r="F8" s="2">
        <v>3.7016</v>
      </c>
      <c r="G8" s="2">
        <v>0</v>
      </c>
      <c r="H8" s="2">
        <v>3.9369999999999998</v>
      </c>
      <c r="I8" s="2">
        <v>0</v>
      </c>
      <c r="J8" s="2">
        <v>0</v>
      </c>
    </row>
    <row r="9" spans="1:10">
      <c r="A9" s="1">
        <v>43921</v>
      </c>
      <c r="B9" s="2">
        <v>3.3702999999999999</v>
      </c>
      <c r="C9" s="2">
        <v>5.3856000000000002</v>
      </c>
      <c r="D9" s="2">
        <v>0</v>
      </c>
      <c r="E9" s="2">
        <v>2.9241999999999999</v>
      </c>
      <c r="F9" s="2">
        <v>3.6429</v>
      </c>
      <c r="G9" s="2">
        <v>0</v>
      </c>
      <c r="H9" s="2">
        <v>4.2995000000000001</v>
      </c>
      <c r="I9" s="2">
        <v>4.5940000000000003</v>
      </c>
      <c r="J9" s="2">
        <v>0</v>
      </c>
    </row>
    <row r="10" spans="1:10">
      <c r="A10" s="1">
        <v>43951</v>
      </c>
      <c r="B10" s="2">
        <v>3.2930999999999999</v>
      </c>
      <c r="C10" s="2">
        <v>3.452</v>
      </c>
      <c r="D10" s="2">
        <v>0</v>
      </c>
      <c r="E10" s="2">
        <v>2.8574999999999999</v>
      </c>
      <c r="F10" s="2">
        <v>3.5609999999999999</v>
      </c>
      <c r="G10" s="2">
        <v>0</v>
      </c>
      <c r="H10" s="2">
        <v>3.5457000000000001</v>
      </c>
      <c r="I10" s="2">
        <v>0</v>
      </c>
      <c r="J10" s="2">
        <v>0</v>
      </c>
    </row>
    <row r="11" spans="1:10">
      <c r="A11" s="1">
        <v>43982</v>
      </c>
      <c r="B11" s="2">
        <v>2.3950999999999998</v>
      </c>
      <c r="C11" s="2">
        <v>3.343</v>
      </c>
      <c r="D11" s="2">
        <v>3.1444000000000001</v>
      </c>
      <c r="E11" s="2">
        <v>2.8471000000000002</v>
      </c>
      <c r="F11" s="2">
        <v>3.6486000000000001</v>
      </c>
      <c r="G11" s="2">
        <v>0</v>
      </c>
      <c r="H11" s="2">
        <v>3.8731</v>
      </c>
      <c r="I11" s="2">
        <v>0</v>
      </c>
      <c r="J11" s="2">
        <v>0</v>
      </c>
    </row>
    <row r="12" spans="1:10">
      <c r="A12" s="1">
        <v>44012</v>
      </c>
      <c r="B12" s="2">
        <v>2.4661</v>
      </c>
      <c r="C12" s="2">
        <v>3.9824999999999999</v>
      </c>
      <c r="D12" s="2">
        <v>0</v>
      </c>
      <c r="E12" s="2">
        <v>2.9163000000000001</v>
      </c>
      <c r="F12" s="2">
        <v>3.7027000000000001</v>
      </c>
      <c r="G12" s="2">
        <v>0</v>
      </c>
      <c r="H12" s="2">
        <v>4.4268999999999998</v>
      </c>
      <c r="I12" s="2">
        <v>5.7888999999999999</v>
      </c>
      <c r="J12" s="2">
        <v>0</v>
      </c>
    </row>
    <row r="13" spans="1:10">
      <c r="A13" s="1">
        <v>44043</v>
      </c>
      <c r="B13" s="2">
        <v>2.7898000000000001</v>
      </c>
      <c r="C13" s="2">
        <v>5.1295999999999999</v>
      </c>
      <c r="D13" s="2">
        <v>0</v>
      </c>
      <c r="E13" s="2">
        <v>2.9266000000000001</v>
      </c>
      <c r="F13" s="2">
        <v>3.9285999999999999</v>
      </c>
      <c r="G13" s="2">
        <v>0</v>
      </c>
      <c r="H13" s="2">
        <v>3.9903</v>
      </c>
      <c r="I13" s="2">
        <v>0</v>
      </c>
      <c r="J13" s="2">
        <v>0</v>
      </c>
    </row>
    <row r="14" spans="1:10">
      <c r="A14" s="1">
        <v>44074</v>
      </c>
      <c r="B14" s="2">
        <v>2.8603999999999998</v>
      </c>
      <c r="C14" s="2">
        <v>3.1023999999999998</v>
      </c>
      <c r="D14" s="2">
        <v>0</v>
      </c>
      <c r="E14" s="2">
        <v>2.9123999999999999</v>
      </c>
      <c r="F14" s="2">
        <v>3.8778000000000001</v>
      </c>
      <c r="G14" s="2">
        <v>0</v>
      </c>
      <c r="H14" s="2">
        <v>5.9551999999999996</v>
      </c>
      <c r="I14" s="2">
        <v>7.7633000000000001</v>
      </c>
      <c r="J14" s="2">
        <v>0</v>
      </c>
    </row>
    <row r="15" spans="1:10">
      <c r="A15" s="1">
        <v>44104</v>
      </c>
      <c r="B15" s="2">
        <v>3.0125999999999999</v>
      </c>
      <c r="C15" s="2">
        <v>4.1749999999999998</v>
      </c>
      <c r="D15" s="2">
        <v>0</v>
      </c>
      <c r="E15" s="2">
        <v>2.9001999999999999</v>
      </c>
      <c r="F15" s="2">
        <v>3.4037999999999999</v>
      </c>
      <c r="G15" s="2">
        <v>0</v>
      </c>
      <c r="H15" s="2">
        <v>3.8919000000000001</v>
      </c>
      <c r="I15" s="2">
        <v>0</v>
      </c>
      <c r="J15" s="2">
        <v>0</v>
      </c>
    </row>
    <row r="16" spans="1:10">
      <c r="A16" s="1">
        <v>44135</v>
      </c>
      <c r="B16" s="2">
        <v>2.9933000000000001</v>
      </c>
      <c r="C16" s="2">
        <v>3.8106</v>
      </c>
      <c r="D16" s="2">
        <v>0</v>
      </c>
      <c r="E16" s="2">
        <v>2.8721999999999999</v>
      </c>
      <c r="F16" s="2">
        <v>3.9618000000000002</v>
      </c>
      <c r="G16" s="2">
        <v>0</v>
      </c>
      <c r="H16" s="2">
        <v>3.7757000000000001</v>
      </c>
      <c r="I16" s="2">
        <v>0</v>
      </c>
      <c r="J16" s="2">
        <v>0</v>
      </c>
    </row>
    <row r="17" spans="1:10">
      <c r="A17" s="1">
        <v>44165</v>
      </c>
      <c r="B17" s="3">
        <v>3.1292</v>
      </c>
      <c r="C17" s="3">
        <v>3.4226999999999999</v>
      </c>
      <c r="D17" s="3">
        <v>2.0194999999999999</v>
      </c>
      <c r="E17" s="3">
        <v>2.8512</v>
      </c>
      <c r="F17" s="3">
        <v>3.5487000000000002</v>
      </c>
      <c r="G17" s="4">
        <v>0</v>
      </c>
      <c r="H17" s="3">
        <v>3.9878999999999998</v>
      </c>
      <c r="I17" s="3">
        <v>6.5678000000000001</v>
      </c>
      <c r="J17" s="4">
        <v>0</v>
      </c>
    </row>
    <row r="18" spans="1:10">
      <c r="A18" s="1">
        <v>44196</v>
      </c>
      <c r="B18" s="3">
        <v>2.8395000000000001</v>
      </c>
      <c r="C18" s="3">
        <v>3.6888999999999998</v>
      </c>
      <c r="D18" s="3">
        <v>3.093</v>
      </c>
      <c r="E18" s="3">
        <v>2.8491</v>
      </c>
      <c r="F18" s="3">
        <v>3.452</v>
      </c>
      <c r="G18" s="4">
        <v>0</v>
      </c>
      <c r="H18" s="3">
        <v>3.9962</v>
      </c>
      <c r="I18" s="3">
        <v>2.8361999999999998</v>
      </c>
      <c r="J18" s="4">
        <v>0</v>
      </c>
    </row>
    <row r="19" spans="1:10">
      <c r="A19" s="1">
        <v>44227</v>
      </c>
      <c r="B19" s="3">
        <v>2.7425999999999999</v>
      </c>
      <c r="C19" s="3">
        <v>3.2917999999999998</v>
      </c>
      <c r="D19" s="4">
        <v>0</v>
      </c>
      <c r="E19" s="3">
        <v>2.8062999999999998</v>
      </c>
      <c r="F19" s="3">
        <v>3.7589000000000001</v>
      </c>
      <c r="G19" s="4">
        <v>0</v>
      </c>
      <c r="H19" s="3">
        <v>4.9866999999999999</v>
      </c>
      <c r="I19" s="3">
        <v>6.1150000000000002</v>
      </c>
      <c r="J19" s="4">
        <v>0</v>
      </c>
    </row>
    <row r="20" spans="1:10">
      <c r="A20" s="1">
        <v>44255</v>
      </c>
      <c r="B20" s="3">
        <v>2.6814</v>
      </c>
      <c r="C20" s="3">
        <v>4.2508999999999997</v>
      </c>
      <c r="D20" s="4">
        <v>0</v>
      </c>
      <c r="E20" s="3">
        <v>2.7858000000000001</v>
      </c>
      <c r="F20" s="3">
        <v>3.6705999999999999</v>
      </c>
      <c r="G20" s="4">
        <v>0</v>
      </c>
      <c r="H20" s="3">
        <v>4.0502000000000002</v>
      </c>
      <c r="I20" s="3">
        <v>8.8391000000000002</v>
      </c>
      <c r="J20" s="4">
        <v>0</v>
      </c>
    </row>
    <row r="21" spans="1:10">
      <c r="A21" s="1">
        <v>44286</v>
      </c>
      <c r="B21" s="3">
        <v>3.4306000000000001</v>
      </c>
      <c r="C21" s="3">
        <v>3.5415999999999999</v>
      </c>
      <c r="D21" s="4">
        <v>0</v>
      </c>
      <c r="E21" s="3">
        <v>2.7633999999999999</v>
      </c>
      <c r="F21" s="3">
        <v>3.2334000000000001</v>
      </c>
      <c r="G21" s="4">
        <v>0</v>
      </c>
      <c r="H21" s="3">
        <v>3.1587000000000001</v>
      </c>
      <c r="I21" s="3">
        <v>2.7336999999999998</v>
      </c>
      <c r="J21" s="4">
        <v>0</v>
      </c>
    </row>
    <row r="22" spans="1:10">
      <c r="A22" s="1">
        <v>44316</v>
      </c>
      <c r="B22" s="3">
        <v>2.621</v>
      </c>
      <c r="C22" s="3">
        <v>3.3487</v>
      </c>
      <c r="D22" s="4">
        <v>0</v>
      </c>
      <c r="E22" s="3">
        <v>2.7698999999999998</v>
      </c>
      <c r="F22" s="3">
        <v>3.3605999999999998</v>
      </c>
      <c r="G22" s="4">
        <v>0</v>
      </c>
      <c r="H22" s="3">
        <v>3.1158000000000001</v>
      </c>
      <c r="I22" s="4">
        <v>0</v>
      </c>
      <c r="J22" s="4">
        <v>0</v>
      </c>
    </row>
    <row r="23" spans="1:10">
      <c r="A23" s="1">
        <v>44347</v>
      </c>
      <c r="B23" s="3">
        <v>2.5438000000000001</v>
      </c>
      <c r="C23" s="3">
        <v>3.6198999999999999</v>
      </c>
      <c r="D23" s="4">
        <v>0</v>
      </c>
      <c r="E23" s="3">
        <v>2.7591000000000001</v>
      </c>
      <c r="F23" s="3">
        <v>3.4563000000000001</v>
      </c>
      <c r="G23" s="4">
        <v>0</v>
      </c>
      <c r="H23" s="3">
        <v>3.4491999999999998</v>
      </c>
      <c r="I23" s="3">
        <v>2.8361999999999998</v>
      </c>
      <c r="J23" s="4">
        <v>0</v>
      </c>
    </row>
    <row r="24" spans="1:10">
      <c r="A24" s="1">
        <v>44377</v>
      </c>
      <c r="B24" s="3">
        <v>2.9426000000000001</v>
      </c>
      <c r="C24" s="3">
        <v>3.706</v>
      </c>
      <c r="D24" s="4">
        <v>0</v>
      </c>
      <c r="E24" s="3">
        <v>2.7330000000000001</v>
      </c>
      <c r="F24" s="3">
        <v>3.0708000000000002</v>
      </c>
      <c r="G24" s="4">
        <v>0</v>
      </c>
      <c r="H24" s="3">
        <v>3.6368</v>
      </c>
      <c r="I24" s="4">
        <v>0</v>
      </c>
      <c r="J24" s="4">
        <v>0</v>
      </c>
    </row>
    <row r="25" spans="1:10">
      <c r="A25" s="1">
        <v>44408</v>
      </c>
      <c r="B25" s="3">
        <v>3.2014999999999998</v>
      </c>
      <c r="C25" s="3">
        <v>2.8698000000000001</v>
      </c>
      <c r="D25" s="3">
        <v>2.1202999999999999</v>
      </c>
      <c r="E25" s="3">
        <v>2.7302</v>
      </c>
      <c r="F25" s="3">
        <v>3.2934999999999999</v>
      </c>
      <c r="G25" s="4">
        <v>0</v>
      </c>
      <c r="H25" s="3">
        <v>3.2206000000000001</v>
      </c>
      <c r="I25" s="3">
        <v>3.0415999999999999</v>
      </c>
      <c r="J25" s="4">
        <v>0</v>
      </c>
    </row>
    <row r="26" spans="1:10">
      <c r="A26" s="1">
        <v>44439</v>
      </c>
      <c r="B26" s="3">
        <v>3.2709999999999999</v>
      </c>
      <c r="C26" s="3">
        <v>3.5169999999999999</v>
      </c>
      <c r="D26" s="4">
        <v>0</v>
      </c>
      <c r="E26" s="3">
        <v>2.6922999999999999</v>
      </c>
      <c r="F26" s="3">
        <v>3.1951000000000001</v>
      </c>
      <c r="G26" s="4">
        <v>0</v>
      </c>
      <c r="H26" s="3">
        <v>4.2805999999999997</v>
      </c>
      <c r="I26" s="4">
        <v>0</v>
      </c>
      <c r="J26" s="4">
        <v>0</v>
      </c>
    </row>
    <row r="27" spans="1:10">
      <c r="A27" s="1">
        <v>44469</v>
      </c>
      <c r="B27" s="3">
        <v>3.2174</v>
      </c>
      <c r="C27" s="3">
        <v>2.9373999999999998</v>
      </c>
      <c r="D27" s="4">
        <v>0</v>
      </c>
      <c r="E27" s="3">
        <v>2.6945000000000001</v>
      </c>
      <c r="F27" s="3">
        <v>3.5529999999999999</v>
      </c>
      <c r="G27" s="4">
        <v>0</v>
      </c>
      <c r="H27" s="3">
        <v>4.3826000000000001</v>
      </c>
      <c r="I27" s="3">
        <v>2.5287999999999999</v>
      </c>
      <c r="J27" s="3">
        <v>6.1677999999999997</v>
      </c>
    </row>
    <row r="28" spans="1:10">
      <c r="A28" s="1">
        <v>44500</v>
      </c>
      <c r="B28" s="3">
        <v>3.2589999999999999</v>
      </c>
      <c r="C28" s="3">
        <v>3.4203999999999999</v>
      </c>
      <c r="D28" s="4">
        <v>0</v>
      </c>
      <c r="E28" s="3">
        <v>2.6848999999999998</v>
      </c>
      <c r="F28" s="3">
        <v>3.4567000000000001</v>
      </c>
      <c r="G28" s="4">
        <v>0</v>
      </c>
      <c r="H28" s="3">
        <v>4.0209999999999999</v>
      </c>
      <c r="I28" s="4">
        <v>0</v>
      </c>
      <c r="J28" s="4">
        <v>0</v>
      </c>
    </row>
    <row r="29" spans="1:10">
      <c r="A29" s="1">
        <v>44530</v>
      </c>
      <c r="B29" s="3">
        <v>3.1421000000000001</v>
      </c>
      <c r="C29" s="3">
        <v>3.3174999999999999</v>
      </c>
      <c r="D29" s="4">
        <v>0</v>
      </c>
      <c r="E29" s="3">
        <v>2.6513</v>
      </c>
      <c r="F29" s="3">
        <v>3.1577000000000002</v>
      </c>
      <c r="G29" s="4">
        <v>0</v>
      </c>
      <c r="H29" s="3">
        <v>4.2824</v>
      </c>
      <c r="I29" s="3">
        <v>5.6407999999999996</v>
      </c>
      <c r="J29" s="4">
        <v>0</v>
      </c>
    </row>
    <row r="30" spans="1:10">
      <c r="A30" s="1">
        <v>44561</v>
      </c>
      <c r="B30" s="3">
        <v>3.0653999999999999</v>
      </c>
      <c r="C30" s="3">
        <v>2.7431999999999999</v>
      </c>
      <c r="D30" s="4">
        <v>0</v>
      </c>
      <c r="E30" s="3">
        <v>2.6381999999999999</v>
      </c>
      <c r="F30" s="3">
        <v>3.2542</v>
      </c>
      <c r="G30" s="4">
        <v>0</v>
      </c>
      <c r="H30" s="3">
        <v>3.5626000000000002</v>
      </c>
      <c r="I30" s="4">
        <v>0</v>
      </c>
      <c r="J30" s="4">
        <v>0</v>
      </c>
    </row>
    <row r="31" spans="1:10">
      <c r="A31" s="1">
        <v>44592</v>
      </c>
      <c r="B31" s="3">
        <v>3.0516999999999999</v>
      </c>
      <c r="C31" s="3">
        <v>3.6675</v>
      </c>
      <c r="D31" s="4">
        <v>0</v>
      </c>
      <c r="E31" s="3">
        <v>2.6402000000000001</v>
      </c>
      <c r="F31" s="3">
        <v>3.0173999999999999</v>
      </c>
      <c r="G31" s="4">
        <v>0</v>
      </c>
      <c r="H31" s="3">
        <v>3.0979000000000001</v>
      </c>
      <c r="I31" s="4">
        <v>0</v>
      </c>
      <c r="J31" s="4">
        <v>0</v>
      </c>
    </row>
    <row r="32" spans="1:10">
      <c r="A32" s="1">
        <v>44620</v>
      </c>
      <c r="B32" s="3">
        <v>3.1995</v>
      </c>
      <c r="C32" s="3">
        <v>3.9983</v>
      </c>
      <c r="D32" s="4">
        <v>0</v>
      </c>
      <c r="E32" s="3">
        <v>2.6008</v>
      </c>
      <c r="F32" s="3">
        <v>3.1408</v>
      </c>
      <c r="G32" s="4">
        <v>0</v>
      </c>
      <c r="H32" s="3">
        <v>3.6147</v>
      </c>
      <c r="I32" s="4">
        <v>0</v>
      </c>
      <c r="J32" s="4">
        <v>0</v>
      </c>
    </row>
    <row r="33" spans="1:10">
      <c r="A33" s="1">
        <v>44651</v>
      </c>
      <c r="B33" s="3">
        <v>3.2837999999999998</v>
      </c>
      <c r="C33" s="3">
        <v>2.9775</v>
      </c>
      <c r="D33" s="3">
        <v>3.0415999999999999</v>
      </c>
      <c r="E33" s="3">
        <v>2.5676000000000001</v>
      </c>
      <c r="F33" s="3">
        <v>2.9767000000000001</v>
      </c>
      <c r="G33" s="4">
        <v>0</v>
      </c>
      <c r="H33" s="3">
        <v>3.5870000000000002</v>
      </c>
      <c r="I33" s="4">
        <v>0</v>
      </c>
      <c r="J33" s="4">
        <v>0</v>
      </c>
    </row>
    <row r="34" spans="1:10">
      <c r="A34" s="1">
        <v>44681</v>
      </c>
      <c r="B34" s="3">
        <v>3.1217999999999999</v>
      </c>
      <c r="C34" s="3">
        <v>3.1082999999999998</v>
      </c>
      <c r="D34" s="4">
        <v>0</v>
      </c>
      <c r="E34" s="3">
        <v>2.5324</v>
      </c>
      <c r="F34" s="3">
        <v>3.1907000000000001</v>
      </c>
      <c r="G34" s="4">
        <v>0</v>
      </c>
      <c r="H34" s="3">
        <v>3.6202999999999999</v>
      </c>
      <c r="I34" s="4">
        <v>0</v>
      </c>
      <c r="J34" s="4">
        <v>0</v>
      </c>
    </row>
    <row r="35" spans="1:10">
      <c r="A35" s="1">
        <v>44712</v>
      </c>
      <c r="B35" s="3">
        <v>3.0706000000000002</v>
      </c>
      <c r="C35" s="3">
        <v>2.8904999999999998</v>
      </c>
      <c r="D35" s="4">
        <v>0</v>
      </c>
      <c r="E35" s="3">
        <v>2.516</v>
      </c>
      <c r="F35" s="3">
        <v>3.3548</v>
      </c>
      <c r="G35" s="4">
        <v>0</v>
      </c>
      <c r="H35" s="3">
        <v>3.7570000000000001</v>
      </c>
      <c r="I35" s="4">
        <v>0</v>
      </c>
      <c r="J35" s="4">
        <v>0</v>
      </c>
    </row>
    <row r="36" spans="1:10">
      <c r="A36" s="1">
        <v>44742</v>
      </c>
      <c r="B36" s="3">
        <v>3.0789</v>
      </c>
      <c r="C36" s="3">
        <v>2.8136000000000001</v>
      </c>
      <c r="D36" s="4">
        <v>0</v>
      </c>
      <c r="E36" s="3">
        <v>2.5032000000000001</v>
      </c>
      <c r="F36" s="3">
        <v>2.9521999999999999</v>
      </c>
      <c r="G36" s="4">
        <v>0</v>
      </c>
      <c r="H36" s="3">
        <v>3.2481</v>
      </c>
      <c r="I36" s="3">
        <v>3.2473999999999998</v>
      </c>
      <c r="J36" s="4">
        <v>0</v>
      </c>
    </row>
    <row r="37" spans="1:10">
      <c r="A37" s="1">
        <v>44773</v>
      </c>
      <c r="B37" s="3">
        <v>3.0388000000000002</v>
      </c>
      <c r="C37" s="3">
        <v>3.0790999999999999</v>
      </c>
      <c r="D37" s="4">
        <v>0</v>
      </c>
      <c r="E37" s="3">
        <v>2.4853000000000001</v>
      </c>
      <c r="F37" s="3">
        <v>3.7408000000000001</v>
      </c>
      <c r="G37" s="4">
        <v>0</v>
      </c>
      <c r="H37" s="3">
        <v>3.4777999999999998</v>
      </c>
      <c r="I37" s="4">
        <v>0</v>
      </c>
      <c r="J37" s="4">
        <v>0</v>
      </c>
    </row>
    <row r="38" spans="1:10">
      <c r="A38" s="1">
        <v>44804</v>
      </c>
      <c r="B38" s="3">
        <v>3.1009000000000002</v>
      </c>
      <c r="C38" s="3">
        <v>2.8868999999999998</v>
      </c>
      <c r="D38" s="3">
        <v>2.1202999999999999</v>
      </c>
      <c r="E38" s="3">
        <v>2.5388000000000002</v>
      </c>
      <c r="F38" s="3">
        <v>3.0609000000000002</v>
      </c>
      <c r="G38" s="4">
        <v>0</v>
      </c>
      <c r="H38" s="3">
        <v>3.3269000000000002</v>
      </c>
      <c r="I38" s="4">
        <v>0</v>
      </c>
      <c r="J38" s="4">
        <v>0</v>
      </c>
    </row>
    <row r="39" spans="1:10">
      <c r="A39" s="1">
        <v>44834</v>
      </c>
      <c r="B39" s="3">
        <v>3.1513</v>
      </c>
      <c r="C39" s="3">
        <v>3.1291000000000002</v>
      </c>
      <c r="D39" s="4">
        <v>0</v>
      </c>
      <c r="E39" s="3">
        <v>2.4967999999999999</v>
      </c>
      <c r="F39" s="3">
        <v>3.27</v>
      </c>
      <c r="G39" s="4">
        <v>0</v>
      </c>
      <c r="H39" s="3">
        <v>3.3673000000000002</v>
      </c>
      <c r="I39" s="4">
        <v>0</v>
      </c>
      <c r="J39" s="4">
        <v>0</v>
      </c>
    </row>
    <row r="40" spans="1:10">
      <c r="A40" s="1">
        <v>44865</v>
      </c>
      <c r="B40" s="3">
        <v>3.1686000000000001</v>
      </c>
      <c r="C40" s="3">
        <v>3.4782999999999999</v>
      </c>
      <c r="D40" s="4">
        <v>0</v>
      </c>
      <c r="E40" s="3">
        <v>2.5125999999999999</v>
      </c>
      <c r="F40" s="3">
        <v>3.2618999999999998</v>
      </c>
      <c r="G40" s="4">
        <v>0</v>
      </c>
      <c r="H40" s="3">
        <v>3.5139</v>
      </c>
      <c r="I40" s="4">
        <v>0</v>
      </c>
      <c r="J40" s="4">
        <v>0</v>
      </c>
    </row>
    <row r="41" spans="1:10">
      <c r="A41" s="1">
        <v>44895</v>
      </c>
      <c r="B41" s="3">
        <v>3.2385000000000002</v>
      </c>
      <c r="C41" s="3">
        <v>4.4320000000000004</v>
      </c>
      <c r="D41" s="4">
        <v>0</v>
      </c>
      <c r="E41" s="3">
        <v>2.5764</v>
      </c>
      <c r="F41" s="3">
        <v>3.4725999999999999</v>
      </c>
      <c r="G41" s="4">
        <v>0</v>
      </c>
      <c r="H41" s="3">
        <v>3.5947</v>
      </c>
      <c r="I41" s="4">
        <v>0</v>
      </c>
      <c r="J41" s="4">
        <v>0</v>
      </c>
    </row>
    <row r="42" spans="1:10">
      <c r="A42" s="1">
        <v>44926</v>
      </c>
      <c r="B42" s="3">
        <v>3.3687999999999998</v>
      </c>
      <c r="C42" s="3">
        <v>4.7321999999999997</v>
      </c>
      <c r="D42" s="3">
        <v>3.6816</v>
      </c>
      <c r="E42" s="3">
        <v>2.6444999999999999</v>
      </c>
      <c r="F42" s="3">
        <v>3.3199000000000001</v>
      </c>
      <c r="G42" s="4">
        <v>0</v>
      </c>
      <c r="H42" s="3">
        <v>3.0379</v>
      </c>
      <c r="I42" s="4">
        <v>0</v>
      </c>
      <c r="J42" s="4">
        <v>0</v>
      </c>
    </row>
    <row r="43" spans="1:10">
      <c r="A43" s="1">
        <v>44957</v>
      </c>
      <c r="B43" s="3">
        <v>3.4927999999999999</v>
      </c>
      <c r="C43" s="3">
        <v>5.1772</v>
      </c>
      <c r="D43" s="4">
        <v>0</v>
      </c>
      <c r="E43" s="3">
        <v>2.5842000000000001</v>
      </c>
      <c r="F43" s="3">
        <v>3.9382999999999999</v>
      </c>
      <c r="G43" s="4">
        <v>0</v>
      </c>
      <c r="H43" s="3">
        <v>3.7907999999999999</v>
      </c>
      <c r="I43" s="4">
        <v>0</v>
      </c>
      <c r="J43" s="4">
        <v>0</v>
      </c>
    </row>
    <row r="44" spans="1:10">
      <c r="A44" s="1">
        <v>44985</v>
      </c>
      <c r="B44" s="3">
        <v>3.7587999999999999</v>
      </c>
      <c r="C44" s="3">
        <v>5.7911999999999999</v>
      </c>
      <c r="D44" s="4">
        <v>0</v>
      </c>
      <c r="E44" s="3">
        <v>2.6619000000000002</v>
      </c>
      <c r="F44" s="3">
        <v>3.8515000000000001</v>
      </c>
      <c r="G44" s="4">
        <v>0</v>
      </c>
      <c r="H44" s="3">
        <v>3.9060000000000001</v>
      </c>
      <c r="I44" s="4">
        <v>0</v>
      </c>
      <c r="J44" s="4">
        <v>0</v>
      </c>
    </row>
    <row r="45" spans="1:10">
      <c r="A45" s="1">
        <v>45016</v>
      </c>
      <c r="B45" s="3">
        <v>3.4184999999999999</v>
      </c>
      <c r="C45" s="3">
        <v>4.6429</v>
      </c>
      <c r="D45" s="4">
        <v>0</v>
      </c>
      <c r="E45" s="3">
        <v>2.6175999999999999</v>
      </c>
      <c r="F45" s="3">
        <v>3.5731999999999999</v>
      </c>
      <c r="G45" s="4">
        <v>0</v>
      </c>
      <c r="H45" s="3">
        <v>4.3601000000000001</v>
      </c>
      <c r="I45" s="4">
        <v>0</v>
      </c>
      <c r="J45" s="4">
        <v>0</v>
      </c>
    </row>
    <row r="46" spans="1:10">
      <c r="A46" s="1">
        <v>45046</v>
      </c>
      <c r="B46" s="3">
        <v>3.5569999999999999</v>
      </c>
      <c r="C46" s="3">
        <v>4.1615000000000002</v>
      </c>
      <c r="D46" s="4">
        <v>0</v>
      </c>
      <c r="E46" s="3">
        <v>2.5234000000000001</v>
      </c>
      <c r="F46" s="3">
        <v>4.1035000000000004</v>
      </c>
      <c r="G46" s="4">
        <v>0</v>
      </c>
      <c r="H46" s="3">
        <v>4.1401000000000003</v>
      </c>
      <c r="I46" s="4">
        <v>0</v>
      </c>
      <c r="J46" s="4">
        <v>0</v>
      </c>
    </row>
    <row r="47" spans="1:10">
      <c r="A47" s="1">
        <v>45077</v>
      </c>
      <c r="B47" s="3">
        <v>3.8182999999999998</v>
      </c>
      <c r="C47" s="3">
        <v>4.0818000000000003</v>
      </c>
      <c r="D47" s="4">
        <v>0</v>
      </c>
      <c r="E47" s="3">
        <v>2.5865</v>
      </c>
      <c r="F47" s="3">
        <v>3.7320000000000002</v>
      </c>
      <c r="G47" s="4">
        <v>0</v>
      </c>
      <c r="H47" s="3">
        <v>3.4214000000000002</v>
      </c>
      <c r="I47" s="3">
        <v>2.8361999999999998</v>
      </c>
      <c r="J47" s="4">
        <v>0</v>
      </c>
    </row>
    <row r="48" spans="1:10">
      <c r="A48" s="1">
        <v>45107</v>
      </c>
      <c r="B48" s="3">
        <v>3.6978</v>
      </c>
      <c r="C48" s="3">
        <v>2.9379</v>
      </c>
      <c r="D48" s="4">
        <v>0</v>
      </c>
      <c r="E48" s="3">
        <v>2.5743</v>
      </c>
      <c r="F48" s="3">
        <v>3.613</v>
      </c>
      <c r="G48" s="4">
        <v>0</v>
      </c>
      <c r="H48" s="3">
        <v>3.7955999999999999</v>
      </c>
      <c r="I48" s="4">
        <v>0</v>
      </c>
      <c r="J48" s="4">
        <v>0</v>
      </c>
    </row>
    <row r="49" spans="1:10">
      <c r="A49" s="1">
        <v>45138</v>
      </c>
      <c r="B49" s="3">
        <v>3.8551000000000002</v>
      </c>
      <c r="C49" s="3">
        <v>4.6490999999999998</v>
      </c>
      <c r="D49" s="4">
        <v>0</v>
      </c>
      <c r="E49" s="3">
        <v>2.5718000000000001</v>
      </c>
      <c r="F49" s="3">
        <v>4.0235000000000003</v>
      </c>
      <c r="G49" s="4">
        <v>0</v>
      </c>
      <c r="H49" s="3">
        <v>4.1216999999999997</v>
      </c>
      <c r="I49" s="4">
        <v>0</v>
      </c>
      <c r="J49" s="4">
        <v>0</v>
      </c>
    </row>
    <row r="50" spans="1:10">
      <c r="A50" s="1">
        <v>45169</v>
      </c>
      <c r="B50" s="3">
        <v>3.6751</v>
      </c>
      <c r="C50" s="3">
        <v>4.6425000000000001</v>
      </c>
      <c r="D50" s="4">
        <v>0</v>
      </c>
      <c r="E50" s="3">
        <v>2.6114000000000002</v>
      </c>
      <c r="F50" s="3">
        <v>3.7637</v>
      </c>
      <c r="G50" s="4">
        <v>0</v>
      </c>
      <c r="H50" s="3">
        <v>4.8263999999999996</v>
      </c>
      <c r="I50" s="4">
        <v>0</v>
      </c>
      <c r="J50" s="4">
        <v>0</v>
      </c>
    </row>
    <row r="51" spans="1:10">
      <c r="A51" s="1">
        <v>45199</v>
      </c>
      <c r="B51" s="3">
        <v>3.7797999999999998</v>
      </c>
      <c r="C51" s="3">
        <v>4.1809000000000003</v>
      </c>
      <c r="D51" s="3">
        <v>2.0184000000000002</v>
      </c>
      <c r="E51" s="3">
        <v>2.6486000000000001</v>
      </c>
      <c r="F51" s="3">
        <v>3.3424999999999998</v>
      </c>
      <c r="G51" s="4">
        <v>0</v>
      </c>
      <c r="H51" s="3">
        <v>4.556</v>
      </c>
      <c r="I51" s="4">
        <v>0</v>
      </c>
      <c r="J51" s="4">
        <v>0</v>
      </c>
    </row>
    <row r="52" spans="1:10">
      <c r="A52" s="1">
        <v>45230</v>
      </c>
      <c r="B52" s="3">
        <v>3.7928000000000002</v>
      </c>
      <c r="C52" s="3">
        <v>4.0057999999999998</v>
      </c>
      <c r="D52" s="4">
        <v>0</v>
      </c>
      <c r="E52" s="3">
        <v>2.6414</v>
      </c>
      <c r="F52" s="3">
        <v>3.2355999999999998</v>
      </c>
      <c r="G52" s="4">
        <v>0</v>
      </c>
      <c r="H52" s="3">
        <v>4.5335999999999999</v>
      </c>
      <c r="I52" s="4">
        <v>0</v>
      </c>
      <c r="J52" s="4">
        <v>0</v>
      </c>
    </row>
    <row r="53" spans="1:10">
      <c r="A53" s="1">
        <v>45260</v>
      </c>
      <c r="B53" s="3">
        <v>3.5735000000000001</v>
      </c>
      <c r="C53" s="3">
        <v>4.3064</v>
      </c>
      <c r="D53" s="4">
        <v>0</v>
      </c>
      <c r="E53" s="3">
        <v>2.6002999999999998</v>
      </c>
      <c r="F53" s="3">
        <v>3.0529000000000002</v>
      </c>
      <c r="G53" s="4">
        <v>0</v>
      </c>
      <c r="H53" s="3">
        <v>4.1756000000000002</v>
      </c>
      <c r="I53" s="4">
        <v>0</v>
      </c>
      <c r="J53" s="4">
        <v>0</v>
      </c>
    </row>
    <row r="54" spans="1:10">
      <c r="A54" s="1">
        <v>45291</v>
      </c>
      <c r="B54" s="3">
        <v>3.6373000000000002</v>
      </c>
      <c r="C54" s="3">
        <v>2.9828999999999999</v>
      </c>
      <c r="D54" s="4">
        <v>0</v>
      </c>
      <c r="E54" s="3">
        <v>2.5991</v>
      </c>
      <c r="F54" s="3">
        <v>2.79</v>
      </c>
      <c r="G54" s="4">
        <v>0</v>
      </c>
      <c r="H54" s="3">
        <v>4.8188000000000004</v>
      </c>
      <c r="I54" s="4">
        <v>0</v>
      </c>
      <c r="J54" s="4">
        <v>0</v>
      </c>
    </row>
    <row r="55" spans="1:10">
      <c r="A55" s="1">
        <v>45322</v>
      </c>
      <c r="B55" s="3">
        <v>3.6509</v>
      </c>
      <c r="C55" s="3">
        <v>4.2300000000000004</v>
      </c>
      <c r="D55" s="4">
        <v>0</v>
      </c>
      <c r="E55" s="3">
        <v>2.5626000000000002</v>
      </c>
      <c r="F55" s="3">
        <v>2.9643999999999999</v>
      </c>
      <c r="G55" s="4">
        <v>0</v>
      </c>
      <c r="H55" s="3">
        <v>4.2571000000000003</v>
      </c>
      <c r="I55" s="4">
        <v>0</v>
      </c>
      <c r="J55" s="4">
        <v>0</v>
      </c>
    </row>
    <row r="56" spans="1:10">
      <c r="A56" s="1">
        <v>45351</v>
      </c>
      <c r="B56" s="3">
        <v>3.6004999999999998</v>
      </c>
      <c r="C56" s="3">
        <v>3.3548</v>
      </c>
      <c r="D56" s="4">
        <v>0</v>
      </c>
      <c r="E56" s="3">
        <v>2.5716999999999999</v>
      </c>
      <c r="F56" s="3">
        <v>2.8643000000000001</v>
      </c>
      <c r="G56" s="4">
        <v>0</v>
      </c>
      <c r="H56" s="3">
        <v>4.2906000000000004</v>
      </c>
      <c r="I56" s="4">
        <v>0</v>
      </c>
      <c r="J56" s="4">
        <v>0</v>
      </c>
    </row>
    <row r="57" spans="1:10">
      <c r="A57" s="1">
        <v>45382</v>
      </c>
      <c r="B57" s="3">
        <v>3.5945999999999998</v>
      </c>
      <c r="C57" s="3">
        <v>5.1071</v>
      </c>
      <c r="D57" s="4">
        <v>0</v>
      </c>
      <c r="E57" s="3">
        <v>2.5912999999999999</v>
      </c>
      <c r="F57" s="3">
        <v>3.1109</v>
      </c>
      <c r="G57" s="4">
        <v>0</v>
      </c>
      <c r="H57" s="3">
        <v>4.5312000000000001</v>
      </c>
      <c r="I57" s="4">
        <v>0</v>
      </c>
      <c r="J57" s="4">
        <v>0</v>
      </c>
    </row>
    <row r="58" spans="1:10">
      <c r="A58" s="1">
        <v>45412</v>
      </c>
      <c r="B58" s="3">
        <v>3.6368</v>
      </c>
      <c r="C58" s="3">
        <v>3.9578000000000002</v>
      </c>
      <c r="D58" s="4">
        <v>0</v>
      </c>
      <c r="E58" s="3">
        <v>2.4741</v>
      </c>
      <c r="F58" s="3">
        <v>3.1021999999999998</v>
      </c>
      <c r="G58" s="4">
        <v>0</v>
      </c>
      <c r="H58" s="3">
        <v>3.5787</v>
      </c>
      <c r="I58" s="4">
        <v>0</v>
      </c>
      <c r="J58" s="4">
        <v>0</v>
      </c>
    </row>
    <row r="59" spans="1:10">
      <c r="A59" s="1">
        <v>45443</v>
      </c>
      <c r="B59" s="3">
        <v>3.6375000000000002</v>
      </c>
      <c r="C59" s="3">
        <v>3.5764</v>
      </c>
      <c r="D59" s="4">
        <v>0</v>
      </c>
      <c r="E59" s="3">
        <v>2.5461999999999998</v>
      </c>
      <c r="F59" s="3">
        <v>3.0217000000000001</v>
      </c>
      <c r="G59" s="4">
        <v>0</v>
      </c>
      <c r="H59" s="3">
        <v>4.7359999999999998</v>
      </c>
      <c r="I59" s="3">
        <v>3.8565999999999998</v>
      </c>
      <c r="J59" s="4">
        <v>0</v>
      </c>
    </row>
    <row r="60" spans="1:10">
      <c r="A60" s="1">
        <v>45473</v>
      </c>
      <c r="B60" s="3">
        <v>3.5749</v>
      </c>
      <c r="C60" s="3">
        <v>4.1694000000000004</v>
      </c>
      <c r="D60" s="4">
        <v>0</v>
      </c>
      <c r="E60" s="3">
        <v>2.5596000000000001</v>
      </c>
      <c r="F60" s="3">
        <v>2.9639000000000002</v>
      </c>
      <c r="G60" s="4">
        <v>0</v>
      </c>
      <c r="H60" s="3">
        <v>3.9817</v>
      </c>
      <c r="I60" s="3">
        <v>3.1444000000000001</v>
      </c>
      <c r="J60" s="4">
        <v>0</v>
      </c>
    </row>
    <row r="61" spans="1:10">
      <c r="A61" s="1">
        <v>45504</v>
      </c>
      <c r="B61" s="3">
        <v>3.5512000000000001</v>
      </c>
      <c r="C61" s="3">
        <v>3.8733</v>
      </c>
      <c r="D61" s="4">
        <v>0</v>
      </c>
      <c r="E61" s="3">
        <v>2.5586000000000002</v>
      </c>
      <c r="F61" s="3">
        <v>2.9068999999999998</v>
      </c>
      <c r="G61" s="4">
        <v>0</v>
      </c>
      <c r="H61" s="3">
        <v>4.2872000000000003</v>
      </c>
      <c r="I61" s="3">
        <v>4.1571999999999996</v>
      </c>
      <c r="J61" s="4">
        <v>0</v>
      </c>
    </row>
    <row r="62" spans="1:10">
      <c r="A62" s="1">
        <v>45535</v>
      </c>
      <c r="B62" s="3">
        <v>3.6320000000000001</v>
      </c>
      <c r="C62" s="3">
        <v>4.3193000000000001</v>
      </c>
      <c r="D62" s="4">
        <v>0</v>
      </c>
      <c r="E62" s="3">
        <v>2.5489999999999999</v>
      </c>
      <c r="F62" s="3">
        <v>2.7869999999999999</v>
      </c>
      <c r="G62" s="4">
        <v>0</v>
      </c>
      <c r="H62" s="3">
        <v>4.1504000000000003</v>
      </c>
      <c r="I62" s="4">
        <v>0</v>
      </c>
      <c r="J62" s="4">
        <v>0</v>
      </c>
    </row>
    <row r="63" spans="1:10">
      <c r="A63" s="5">
        <v>45565</v>
      </c>
      <c r="B63" s="6">
        <v>3.3603999999999998</v>
      </c>
      <c r="C63" s="6">
        <v>3.4426999999999999</v>
      </c>
      <c r="D63" s="7">
        <v>0</v>
      </c>
      <c r="E63" s="6">
        <v>2.5363000000000002</v>
      </c>
      <c r="F63" s="6">
        <v>2.9763000000000002</v>
      </c>
      <c r="G63" s="7">
        <v>0</v>
      </c>
      <c r="H63" s="6">
        <v>5.0496999999999996</v>
      </c>
      <c r="I63" s="7">
        <v>0</v>
      </c>
      <c r="J63" s="7">
        <v>0</v>
      </c>
    </row>
    <row r="64" spans="1:10" ht="9.75" customHeight="1"/>
    <row r="65" spans="1:25" s="8" customFormat="1" ht="17.25" customHeight="1">
      <c r="A65" s="13" t="s">
        <v>8</v>
      </c>
      <c r="B65" s="13"/>
      <c r="C65" s="13"/>
      <c r="D65" s="13"/>
      <c r="E65" s="13"/>
      <c r="F65" s="13"/>
      <c r="G65" s="13"/>
      <c r="H65" s="13"/>
      <c r="I65" s="13"/>
      <c r="J65" s="13"/>
    </row>
    <row r="66" spans="1: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</sheetData>
  <mergeCells count="18">
    <mergeCell ref="A1:J1"/>
    <mergeCell ref="A2:J2"/>
    <mergeCell ref="A3:A6"/>
    <mergeCell ref="B3:J3"/>
    <mergeCell ref="B4:D4"/>
    <mergeCell ref="E4:G4"/>
    <mergeCell ref="H4:J4"/>
    <mergeCell ref="B5:B6"/>
    <mergeCell ref="C5:C6"/>
    <mergeCell ref="D5:D6"/>
    <mergeCell ref="A65:J65"/>
    <mergeCell ref="A66:Y66"/>
    <mergeCell ref="E5:E6"/>
    <mergeCell ref="F5:F6"/>
    <mergeCell ref="G5:G6"/>
    <mergeCell ref="H5:H6"/>
    <mergeCell ref="I5:I6"/>
    <mergeCell ref="J5:J6"/>
  </mergeCells>
  <printOptions horizontalCentered="1"/>
  <pageMargins left="0.315" right="0.315" top="0.39100000000000001" bottom="0.315" header="0.21" footer="0.21"/>
  <pageSetup paperSize="9" orientation="landscape" horizontalDpi="200" verticalDpi="200" r:id="rId1"/>
  <headerFooter>
    <oddHeader>&amp;</oddHeader>
    <oddFooter>&amp;R&amp;"Arial Narrow,Bold"&amp;9&amp;P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24"/>
  <sheetViews>
    <sheetView tabSelected="1" workbookViewId="0">
      <selection activeCell="J7" sqref="J7"/>
    </sheetView>
  </sheetViews>
  <sheetFormatPr defaultRowHeight="15"/>
  <cols>
    <col min="1" max="1" width="10.7109375" style="9" bestFit="1" customWidth="1"/>
    <col min="2" max="2" width="23.7109375" style="9" customWidth="1"/>
    <col min="3" max="3" width="20.42578125" style="9" customWidth="1"/>
    <col min="4" max="6" width="9.140625" style="9"/>
    <col min="7" max="7" width="10.7109375" style="9" bestFit="1" customWidth="1"/>
    <col min="8" max="16384" width="9.140625" style="9"/>
  </cols>
  <sheetData>
    <row r="1" spans="1:9" ht="47.25" customHeight="1">
      <c r="A1" s="9" t="s">
        <v>9</v>
      </c>
      <c r="B1" s="12" t="s">
        <v>10</v>
      </c>
      <c r="C1" s="12" t="s">
        <v>11</v>
      </c>
      <c r="D1" s="10"/>
      <c r="E1" s="10"/>
      <c r="F1" s="10"/>
      <c r="G1" s="10"/>
      <c r="H1" s="10"/>
      <c r="I1" s="10"/>
    </row>
    <row r="2" spans="1:9">
      <c r="A2" s="11">
        <f>LOAN_NBF_CL_HH!A7</f>
        <v>43861</v>
      </c>
      <c r="B2" s="9">
        <f>LOAN_NBF_CL_HH!E7</f>
        <v>2.9982000000000002</v>
      </c>
      <c r="C2" s="9">
        <f>LOAN_NBF_CL_HH!F7</f>
        <v>3.7608000000000001</v>
      </c>
      <c r="G2" s="11">
        <f>Sheet1!A8</f>
        <v>39113</v>
      </c>
      <c r="H2" s="9">
        <f>Sheet1!R8</f>
        <v>8.43</v>
      </c>
    </row>
    <row r="3" spans="1:9">
      <c r="A3" s="11">
        <f>LOAN_NBF_CL_HH!A8</f>
        <v>43890</v>
      </c>
      <c r="B3" s="9">
        <f>LOAN_NBF_CL_HH!E8</f>
        <v>3.0188000000000001</v>
      </c>
      <c r="C3" s="9">
        <f>LOAN_NBF_CL_HH!F8</f>
        <v>3.7016</v>
      </c>
      <c r="G3" s="11">
        <f>Sheet1!A9</f>
        <v>39141</v>
      </c>
      <c r="H3" s="9">
        <f>Sheet1!R9</f>
        <v>8.3204999999999991</v>
      </c>
    </row>
    <row r="4" spans="1:9">
      <c r="A4" s="11">
        <f>LOAN_NBF_CL_HH!A9</f>
        <v>43921</v>
      </c>
      <c r="B4" s="9">
        <f>LOAN_NBF_CL_HH!E9</f>
        <v>2.9241999999999999</v>
      </c>
      <c r="C4" s="9">
        <f>LOAN_NBF_CL_HH!F9</f>
        <v>3.6429</v>
      </c>
      <c r="G4" s="11">
        <f>Sheet1!A10</f>
        <v>39172</v>
      </c>
      <c r="H4" s="9">
        <f>Sheet1!R10</f>
        <v>8.3370999999999995</v>
      </c>
    </row>
    <row r="5" spans="1:9">
      <c r="A5" s="11">
        <f>LOAN_NBF_CL_HH!A10</f>
        <v>43951</v>
      </c>
      <c r="B5" s="9">
        <f>LOAN_NBF_CL_HH!E10</f>
        <v>2.8574999999999999</v>
      </c>
      <c r="C5" s="9">
        <f>LOAN_NBF_CL_HH!F10</f>
        <v>3.5609999999999999</v>
      </c>
      <c r="G5" s="11">
        <f>Sheet1!A11</f>
        <v>39202</v>
      </c>
      <c r="H5" s="9">
        <f>Sheet1!R11</f>
        <v>8.34</v>
      </c>
    </row>
    <row r="6" spans="1:9">
      <c r="A6" s="11">
        <f>LOAN_NBF_CL_HH!A11</f>
        <v>43982</v>
      </c>
      <c r="B6" s="9">
        <f>LOAN_NBF_CL_HH!E11</f>
        <v>2.8471000000000002</v>
      </c>
      <c r="C6" s="9">
        <f>LOAN_NBF_CL_HH!F11</f>
        <v>3.6486000000000001</v>
      </c>
      <c r="G6" s="11">
        <f>Sheet1!A12</f>
        <v>39233</v>
      </c>
      <c r="H6" s="9">
        <f>Sheet1!R12</f>
        <v>8.3803000000000001</v>
      </c>
    </row>
    <row r="7" spans="1:9">
      <c r="A7" s="11">
        <f>LOAN_NBF_CL_HH!A12</f>
        <v>44012</v>
      </c>
      <c r="B7" s="9">
        <f>LOAN_NBF_CL_HH!E12</f>
        <v>2.9163000000000001</v>
      </c>
      <c r="C7" s="9">
        <f>LOAN_NBF_CL_HH!F12</f>
        <v>3.7027000000000001</v>
      </c>
      <c r="G7" s="11">
        <f>Sheet1!A13</f>
        <v>39263</v>
      </c>
      <c r="H7" s="9">
        <f>Sheet1!R13</f>
        <v>8.3185000000000002</v>
      </c>
    </row>
    <row r="8" spans="1:9">
      <c r="A8" s="11">
        <f>LOAN_NBF_CL_HH!A13</f>
        <v>44043</v>
      </c>
      <c r="B8" s="9">
        <f>LOAN_NBF_CL_HH!E13</f>
        <v>2.9266000000000001</v>
      </c>
      <c r="C8" s="9">
        <f>LOAN_NBF_CL_HH!F13</f>
        <v>3.9285999999999999</v>
      </c>
      <c r="G8" s="11">
        <f>Sheet1!A14</f>
        <v>39294</v>
      </c>
      <c r="H8" s="9">
        <f>Sheet1!R14</f>
        <v>8.0277999999999992</v>
      </c>
    </row>
    <row r="9" spans="1:9">
      <c r="A9" s="11">
        <f>LOAN_NBF_CL_HH!A14</f>
        <v>44074</v>
      </c>
      <c r="B9" s="9">
        <f>LOAN_NBF_CL_HH!E14</f>
        <v>2.9123999999999999</v>
      </c>
      <c r="C9" s="9">
        <f>LOAN_NBF_CL_HH!F14</f>
        <v>3.8778000000000001</v>
      </c>
      <c r="G9" s="11">
        <f>Sheet1!A15</f>
        <v>39325</v>
      </c>
      <c r="H9" s="9">
        <f>Sheet1!R15</f>
        <v>8.2354000000000003</v>
      </c>
    </row>
    <row r="10" spans="1:9">
      <c r="A10" s="11">
        <f>LOAN_NBF_CL_HH!A15</f>
        <v>44104</v>
      </c>
      <c r="B10" s="9">
        <f>LOAN_NBF_CL_HH!E15</f>
        <v>2.9001999999999999</v>
      </c>
      <c r="C10" s="9">
        <f>LOAN_NBF_CL_HH!F15</f>
        <v>3.4037999999999999</v>
      </c>
      <c r="G10" s="11">
        <f>Sheet1!A16</f>
        <v>39355</v>
      </c>
      <c r="H10" s="9">
        <f>Sheet1!R16</f>
        <v>8.3082999999999991</v>
      </c>
    </row>
    <row r="11" spans="1:9">
      <c r="A11" s="11">
        <f>LOAN_NBF_CL_HH!A16</f>
        <v>44135</v>
      </c>
      <c r="B11" s="9">
        <f>LOAN_NBF_CL_HH!E16</f>
        <v>2.8721999999999999</v>
      </c>
      <c r="C11" s="9">
        <f>LOAN_NBF_CL_HH!F16</f>
        <v>3.9618000000000002</v>
      </c>
      <c r="G11" s="11">
        <f>Sheet1!A17</f>
        <v>39386</v>
      </c>
      <c r="H11" s="9">
        <f>Sheet1!R17</f>
        <v>8.2964000000000002</v>
      </c>
    </row>
    <row r="12" spans="1:9">
      <c r="A12" s="11">
        <f>LOAN_NBF_CL_HH!A17</f>
        <v>44165</v>
      </c>
      <c r="B12" s="9">
        <f>LOAN_NBF_CL_HH!E17</f>
        <v>2.8512</v>
      </c>
      <c r="C12" s="9">
        <f>LOAN_NBF_CL_HH!F17</f>
        <v>3.5487000000000002</v>
      </c>
      <c r="G12" s="11">
        <f>Sheet1!A18</f>
        <v>39416</v>
      </c>
      <c r="H12" s="9">
        <f>Sheet1!R18</f>
        <v>7.8799000000000001</v>
      </c>
    </row>
    <row r="13" spans="1:9">
      <c r="A13" s="11">
        <f>LOAN_NBF_CL_HH!A18</f>
        <v>44196</v>
      </c>
      <c r="B13" s="9">
        <f>LOAN_NBF_CL_HH!E18</f>
        <v>2.8491</v>
      </c>
      <c r="C13" s="9">
        <f>LOAN_NBF_CL_HH!F18</f>
        <v>3.452</v>
      </c>
      <c r="G13" s="11">
        <f>Sheet1!A19</f>
        <v>39447</v>
      </c>
      <c r="H13" s="9">
        <f>Sheet1!R19</f>
        <v>7.7272999999999996</v>
      </c>
    </row>
    <row r="14" spans="1:9">
      <c r="A14" s="11">
        <f>LOAN_NBF_CL_HH!A19</f>
        <v>44227</v>
      </c>
      <c r="B14" s="9">
        <f>LOAN_NBF_CL_HH!E19</f>
        <v>2.8062999999999998</v>
      </c>
      <c r="C14" s="9">
        <f>LOAN_NBF_CL_HH!F19</f>
        <v>3.7589000000000001</v>
      </c>
      <c r="G14" s="11">
        <f>Sheet1!A20</f>
        <v>39478</v>
      </c>
      <c r="H14" s="9">
        <f>Sheet1!R20</f>
        <v>7.9325999999999999</v>
      </c>
    </row>
    <row r="15" spans="1:9">
      <c r="A15" s="11">
        <f>LOAN_NBF_CL_HH!A20</f>
        <v>44255</v>
      </c>
      <c r="B15" s="9">
        <f>LOAN_NBF_CL_HH!E20</f>
        <v>2.7858000000000001</v>
      </c>
      <c r="C15" s="9">
        <f>LOAN_NBF_CL_HH!F20</f>
        <v>3.6705999999999999</v>
      </c>
      <c r="G15" s="11">
        <f>Sheet1!A21</f>
        <v>39507</v>
      </c>
      <c r="H15" s="9">
        <f>Sheet1!R21</f>
        <v>8.1263000000000005</v>
      </c>
    </row>
    <row r="16" spans="1:9">
      <c r="A16" s="11">
        <f>LOAN_NBF_CL_HH!A21</f>
        <v>44286</v>
      </c>
      <c r="B16" s="9">
        <f>LOAN_NBF_CL_HH!E21</f>
        <v>2.7633999999999999</v>
      </c>
      <c r="C16" s="9">
        <f>LOAN_NBF_CL_HH!F21</f>
        <v>3.2334000000000001</v>
      </c>
      <c r="G16" s="11">
        <f>Sheet1!A22</f>
        <v>39538</v>
      </c>
      <c r="H16" s="9">
        <f>Sheet1!R22</f>
        <v>8.1959999999999997</v>
      </c>
    </row>
    <row r="17" spans="1:8">
      <c r="A17" s="11">
        <f>LOAN_NBF_CL_HH!A22</f>
        <v>44316</v>
      </c>
      <c r="B17" s="9">
        <f>LOAN_NBF_CL_HH!E22</f>
        <v>2.7698999999999998</v>
      </c>
      <c r="C17" s="9">
        <f>LOAN_NBF_CL_HH!F22</f>
        <v>3.3605999999999998</v>
      </c>
      <c r="G17" s="11">
        <f>Sheet1!A23</f>
        <v>39568</v>
      </c>
      <c r="H17" s="9">
        <f>Sheet1!R23</f>
        <v>8.4765999999999995</v>
      </c>
    </row>
    <row r="18" spans="1:8">
      <c r="A18" s="11">
        <f>LOAN_NBF_CL_HH!A23</f>
        <v>44347</v>
      </c>
      <c r="B18" s="9">
        <f>LOAN_NBF_CL_HH!E23</f>
        <v>2.7591000000000001</v>
      </c>
      <c r="C18" s="9">
        <f>LOAN_NBF_CL_HH!F23</f>
        <v>3.4563000000000001</v>
      </c>
      <c r="G18" s="11">
        <f>Sheet1!A24</f>
        <v>39599</v>
      </c>
      <c r="H18" s="9">
        <f>Sheet1!R24</f>
        <v>8.6890999999999998</v>
      </c>
    </row>
    <row r="19" spans="1:8">
      <c r="A19" s="11">
        <f>LOAN_NBF_CL_HH!A24</f>
        <v>44377</v>
      </c>
      <c r="B19" s="9">
        <f>LOAN_NBF_CL_HH!E24</f>
        <v>2.7330000000000001</v>
      </c>
      <c r="C19" s="9">
        <f>LOAN_NBF_CL_HH!F24</f>
        <v>3.0708000000000002</v>
      </c>
      <c r="G19" s="11">
        <f>Sheet1!A25</f>
        <v>39629</v>
      </c>
      <c r="H19" s="9">
        <f>Sheet1!R25</f>
        <v>8.6376000000000008</v>
      </c>
    </row>
    <row r="20" spans="1:8">
      <c r="A20" s="11">
        <f>LOAN_NBF_CL_HH!A25</f>
        <v>44408</v>
      </c>
      <c r="B20" s="9">
        <f>LOAN_NBF_CL_HH!E25</f>
        <v>2.7302</v>
      </c>
      <c r="C20" s="9">
        <f>LOAN_NBF_CL_HH!F25</f>
        <v>3.2934999999999999</v>
      </c>
      <c r="G20" s="11">
        <f>Sheet1!A26</f>
        <v>39660</v>
      </c>
      <c r="H20" s="9">
        <f>Sheet1!R26</f>
        <v>8.8892000000000007</v>
      </c>
    </row>
    <row r="21" spans="1:8">
      <c r="A21" s="11">
        <f>LOAN_NBF_CL_HH!A26</f>
        <v>44439</v>
      </c>
      <c r="B21" s="9">
        <f>LOAN_NBF_CL_HH!E26</f>
        <v>2.6922999999999999</v>
      </c>
      <c r="C21" s="9">
        <f>LOAN_NBF_CL_HH!F26</f>
        <v>3.1951000000000001</v>
      </c>
      <c r="G21" s="11">
        <f>Sheet1!A27</f>
        <v>39691</v>
      </c>
      <c r="H21" s="9">
        <f>Sheet1!R27</f>
        <v>9.3180999999999994</v>
      </c>
    </row>
    <row r="22" spans="1:8">
      <c r="A22" s="11">
        <f>LOAN_NBF_CL_HH!A27</f>
        <v>44469</v>
      </c>
      <c r="B22" s="9">
        <f>LOAN_NBF_CL_HH!E27</f>
        <v>2.6945000000000001</v>
      </c>
      <c r="C22" s="9">
        <f>LOAN_NBF_CL_HH!F27</f>
        <v>3.5529999999999999</v>
      </c>
      <c r="G22" s="11">
        <f>Sheet1!A28</f>
        <v>39721</v>
      </c>
      <c r="H22" s="9">
        <f>Sheet1!R28</f>
        <v>9.2591999999999999</v>
      </c>
    </row>
    <row r="23" spans="1:8">
      <c r="A23" s="11">
        <f>LOAN_NBF_CL_HH!A28</f>
        <v>44500</v>
      </c>
      <c r="B23" s="9">
        <f>LOAN_NBF_CL_HH!E28</f>
        <v>2.6848999999999998</v>
      </c>
      <c r="C23" s="9">
        <f>LOAN_NBF_CL_HH!F28</f>
        <v>3.4567000000000001</v>
      </c>
      <c r="G23" s="11">
        <f>Sheet1!A29</f>
        <v>39752</v>
      </c>
      <c r="H23" s="9">
        <f>Sheet1!R29</f>
        <v>9.3177000000000003</v>
      </c>
    </row>
    <row r="24" spans="1:8">
      <c r="A24" s="11">
        <f>LOAN_NBF_CL_HH!A29</f>
        <v>44530</v>
      </c>
      <c r="B24" s="9">
        <f>LOAN_NBF_CL_HH!E29</f>
        <v>2.6513</v>
      </c>
      <c r="C24" s="9">
        <f>LOAN_NBF_CL_HH!F29</f>
        <v>3.1577000000000002</v>
      </c>
      <c r="G24" s="11">
        <f>Sheet1!A30</f>
        <v>39782</v>
      </c>
      <c r="H24" s="9">
        <f>Sheet1!R30</f>
        <v>10.3725</v>
      </c>
    </row>
    <row r="25" spans="1:8">
      <c r="A25" s="11">
        <f>LOAN_NBF_CL_HH!A30</f>
        <v>44561</v>
      </c>
      <c r="B25" s="9">
        <f>LOAN_NBF_CL_HH!E30</f>
        <v>2.6381999999999999</v>
      </c>
      <c r="C25" s="9">
        <f>LOAN_NBF_CL_HH!F30</f>
        <v>3.2542</v>
      </c>
      <c r="G25" s="11">
        <f>Sheet1!A31</f>
        <v>39813</v>
      </c>
      <c r="H25" s="9">
        <f>Sheet1!R31</f>
        <v>10.117100000000001</v>
      </c>
    </row>
    <row r="26" spans="1:8">
      <c r="A26" s="11">
        <f>LOAN_NBF_CL_HH!A31</f>
        <v>44592</v>
      </c>
      <c r="B26" s="9">
        <f>LOAN_NBF_CL_HH!E31</f>
        <v>2.6402000000000001</v>
      </c>
      <c r="C26" s="9">
        <f>LOAN_NBF_CL_HH!F31</f>
        <v>3.0173999999999999</v>
      </c>
      <c r="G26" s="11">
        <f>Sheet1!A32</f>
        <v>39844</v>
      </c>
      <c r="H26" s="9">
        <f>Sheet1!R32</f>
        <v>10.267799999999999</v>
      </c>
    </row>
    <row r="27" spans="1:8">
      <c r="A27" s="11">
        <f>LOAN_NBF_CL_HH!A32</f>
        <v>44620</v>
      </c>
      <c r="B27" s="9">
        <f>LOAN_NBF_CL_HH!E32</f>
        <v>2.6008</v>
      </c>
      <c r="C27" s="9">
        <f>LOAN_NBF_CL_HH!F32</f>
        <v>3.1408</v>
      </c>
      <c r="G27" s="11">
        <f>Sheet1!A33</f>
        <v>39872</v>
      </c>
      <c r="H27" s="9">
        <f>Sheet1!R33</f>
        <v>9.7013999999999996</v>
      </c>
    </row>
    <row r="28" spans="1:8">
      <c r="A28" s="11">
        <f>LOAN_NBF_CL_HH!A33</f>
        <v>44651</v>
      </c>
      <c r="B28" s="9">
        <f>LOAN_NBF_CL_HH!E33</f>
        <v>2.5676000000000001</v>
      </c>
      <c r="C28" s="9">
        <f>LOAN_NBF_CL_HH!F33</f>
        <v>2.9767000000000001</v>
      </c>
      <c r="G28" s="11">
        <f>Sheet1!A34</f>
        <v>39903</v>
      </c>
      <c r="H28" s="9">
        <f>Sheet1!R34</f>
        <v>9.4936000000000007</v>
      </c>
    </row>
    <row r="29" spans="1:8">
      <c r="A29" s="11">
        <f>LOAN_NBF_CL_HH!A34</f>
        <v>44681</v>
      </c>
      <c r="B29" s="9">
        <f>LOAN_NBF_CL_HH!E34</f>
        <v>2.5324</v>
      </c>
      <c r="C29" s="9">
        <f>LOAN_NBF_CL_HH!F34</f>
        <v>3.1907000000000001</v>
      </c>
      <c r="G29" s="11">
        <f>Sheet1!A35</f>
        <v>39933</v>
      </c>
      <c r="H29" s="9">
        <f>Sheet1!R35</f>
        <v>9.6773000000000007</v>
      </c>
    </row>
    <row r="30" spans="1:8">
      <c r="A30" s="11">
        <f>LOAN_NBF_CL_HH!A35</f>
        <v>44712</v>
      </c>
      <c r="B30" s="9">
        <f>LOAN_NBF_CL_HH!E35</f>
        <v>2.516</v>
      </c>
      <c r="C30" s="9">
        <f>LOAN_NBF_CL_HH!F35</f>
        <v>3.3548</v>
      </c>
      <c r="G30" s="11">
        <f>Sheet1!A36</f>
        <v>39964</v>
      </c>
      <c r="H30" s="9">
        <f>Sheet1!R36</f>
        <v>10.1563</v>
      </c>
    </row>
    <row r="31" spans="1:8">
      <c r="A31" s="11">
        <f>LOAN_NBF_CL_HH!A36</f>
        <v>44742</v>
      </c>
      <c r="B31" s="9">
        <f>LOAN_NBF_CL_HH!E36</f>
        <v>2.5032000000000001</v>
      </c>
      <c r="C31" s="9">
        <f>LOAN_NBF_CL_HH!F36</f>
        <v>2.9521999999999999</v>
      </c>
      <c r="G31" s="11">
        <f>Sheet1!A37</f>
        <v>39994</v>
      </c>
      <c r="H31" s="9">
        <f>Sheet1!R37</f>
        <v>10.2552</v>
      </c>
    </row>
    <row r="32" spans="1:8">
      <c r="A32" s="11">
        <f>LOAN_NBF_CL_HH!A37</f>
        <v>44773</v>
      </c>
      <c r="B32" s="9">
        <f>LOAN_NBF_CL_HH!E37</f>
        <v>2.4853000000000001</v>
      </c>
      <c r="C32" s="9">
        <f>LOAN_NBF_CL_HH!F37</f>
        <v>3.7408000000000001</v>
      </c>
      <c r="G32" s="11">
        <f>Sheet1!A38</f>
        <v>40025</v>
      </c>
      <c r="H32" s="9">
        <f>Sheet1!R38</f>
        <v>10.372199999999999</v>
      </c>
    </row>
    <row r="33" spans="1:8">
      <c r="A33" s="11">
        <f>LOAN_NBF_CL_HH!A38</f>
        <v>44804</v>
      </c>
      <c r="B33" s="9">
        <f>LOAN_NBF_CL_HH!E38</f>
        <v>2.5388000000000002</v>
      </c>
      <c r="C33" s="9">
        <f>LOAN_NBF_CL_HH!F38</f>
        <v>3.0609000000000002</v>
      </c>
      <c r="G33" s="11">
        <f>Sheet1!A39</f>
        <v>40056</v>
      </c>
      <c r="H33" s="9">
        <f>Sheet1!R39</f>
        <v>9.8614999999999995</v>
      </c>
    </row>
    <row r="34" spans="1:8">
      <c r="A34" s="11">
        <f>LOAN_NBF_CL_HH!A39</f>
        <v>44834</v>
      </c>
      <c r="B34" s="9">
        <f>LOAN_NBF_CL_HH!E39</f>
        <v>2.4967999999999999</v>
      </c>
      <c r="C34" s="9">
        <f>LOAN_NBF_CL_HH!F39</f>
        <v>3.27</v>
      </c>
      <c r="G34" s="11">
        <f>Sheet1!A40</f>
        <v>40086</v>
      </c>
      <c r="H34" s="9">
        <f>Sheet1!R40</f>
        <v>10.373699999999999</v>
      </c>
    </row>
    <row r="35" spans="1:8">
      <c r="A35" s="11">
        <f>LOAN_NBF_CL_HH!A40</f>
        <v>44865</v>
      </c>
      <c r="B35" s="9">
        <f>LOAN_NBF_CL_HH!E40</f>
        <v>2.5125999999999999</v>
      </c>
      <c r="C35" s="9">
        <f>LOAN_NBF_CL_HH!F40</f>
        <v>3.2618999999999998</v>
      </c>
      <c r="G35" s="11">
        <f>Sheet1!A41</f>
        <v>40117</v>
      </c>
      <c r="H35" s="9">
        <f>Sheet1!R41</f>
        <v>9.9549000000000003</v>
      </c>
    </row>
    <row r="36" spans="1:8">
      <c r="A36" s="11">
        <f>LOAN_NBF_CL_HH!A41</f>
        <v>44895</v>
      </c>
      <c r="B36" s="9">
        <f>LOAN_NBF_CL_HH!E41</f>
        <v>2.5764</v>
      </c>
      <c r="C36" s="9">
        <f>LOAN_NBF_CL_HH!F41</f>
        <v>3.4725999999999999</v>
      </c>
      <c r="G36" s="11">
        <f>Sheet1!A42</f>
        <v>40147</v>
      </c>
      <c r="H36" s="9">
        <f>Sheet1!R42</f>
        <v>9.2067999999999994</v>
      </c>
    </row>
    <row r="37" spans="1:8">
      <c r="A37" s="11">
        <f>LOAN_NBF_CL_HH!A42</f>
        <v>44926</v>
      </c>
      <c r="B37" s="9">
        <f>LOAN_NBF_CL_HH!E42</f>
        <v>2.6444999999999999</v>
      </c>
      <c r="C37" s="9">
        <f>LOAN_NBF_CL_HH!F42</f>
        <v>3.3199000000000001</v>
      </c>
      <c r="G37" s="11">
        <f>Sheet1!A43</f>
        <v>40178</v>
      </c>
      <c r="H37" s="9">
        <f>Sheet1!R43</f>
        <v>9.6252999999999993</v>
      </c>
    </row>
    <row r="38" spans="1:8">
      <c r="A38" s="11">
        <f>LOAN_NBF_CL_HH!A43</f>
        <v>44957</v>
      </c>
      <c r="B38" s="9">
        <f>LOAN_NBF_CL_HH!E43</f>
        <v>2.5842000000000001</v>
      </c>
      <c r="C38" s="9">
        <f>LOAN_NBF_CL_HH!F43</f>
        <v>3.9382999999999999</v>
      </c>
      <c r="G38" s="11">
        <f>Sheet1!A44</f>
        <v>40209</v>
      </c>
      <c r="H38" s="9">
        <f>Sheet1!R44</f>
        <v>9.4739000000000004</v>
      </c>
    </row>
    <row r="39" spans="1:8">
      <c r="A39" s="11">
        <f>LOAN_NBF_CL_HH!A44</f>
        <v>44985</v>
      </c>
      <c r="B39" s="9">
        <f>LOAN_NBF_CL_HH!E44</f>
        <v>2.6619000000000002</v>
      </c>
      <c r="C39" s="9">
        <f>LOAN_NBF_CL_HH!F44</f>
        <v>3.8515000000000001</v>
      </c>
      <c r="G39" s="11">
        <f>Sheet1!A45</f>
        <v>40237</v>
      </c>
      <c r="H39" s="9">
        <f>Sheet1!R45</f>
        <v>9.2189999999999994</v>
      </c>
    </row>
    <row r="40" spans="1:8">
      <c r="A40" s="11">
        <f>LOAN_NBF_CL_HH!A45</f>
        <v>45016</v>
      </c>
      <c r="B40" s="9">
        <f>LOAN_NBF_CL_HH!E45</f>
        <v>2.6175999999999999</v>
      </c>
      <c r="C40" s="9">
        <f>LOAN_NBF_CL_HH!F45</f>
        <v>3.5731999999999999</v>
      </c>
      <c r="G40" s="11">
        <f>Sheet1!A46</f>
        <v>40268</v>
      </c>
      <c r="H40" s="9">
        <f>Sheet1!R46</f>
        <v>9.2538</v>
      </c>
    </row>
    <row r="41" spans="1:8">
      <c r="A41" s="11">
        <f>LOAN_NBF_CL_HH!A46</f>
        <v>45046</v>
      </c>
      <c r="B41" s="9">
        <f>LOAN_NBF_CL_HH!E46</f>
        <v>2.5234000000000001</v>
      </c>
      <c r="C41" s="9">
        <f>LOAN_NBF_CL_HH!F46</f>
        <v>4.1035000000000004</v>
      </c>
      <c r="G41" s="11">
        <f>Sheet1!A47</f>
        <v>40298</v>
      </c>
      <c r="H41" s="9">
        <f>Sheet1!R47</f>
        <v>9.0189000000000004</v>
      </c>
    </row>
    <row r="42" spans="1:8">
      <c r="A42" s="11">
        <f>LOAN_NBF_CL_HH!A47</f>
        <v>45077</v>
      </c>
      <c r="B42" s="9">
        <f>LOAN_NBF_CL_HH!E47</f>
        <v>2.5865</v>
      </c>
      <c r="C42" s="9">
        <f>LOAN_NBF_CL_HH!F47</f>
        <v>3.7320000000000002</v>
      </c>
      <c r="G42" s="11">
        <f>Sheet1!A48</f>
        <v>40329</v>
      </c>
      <c r="H42" s="9">
        <f>Sheet1!R48</f>
        <v>8.4614999999999991</v>
      </c>
    </row>
    <row r="43" spans="1:8">
      <c r="A43" s="11">
        <f>LOAN_NBF_CL_HH!A48</f>
        <v>45107</v>
      </c>
      <c r="B43" s="9">
        <f>LOAN_NBF_CL_HH!E48</f>
        <v>2.5743</v>
      </c>
      <c r="C43" s="9">
        <f>LOAN_NBF_CL_HH!F48</f>
        <v>3.613</v>
      </c>
      <c r="G43" s="11">
        <f>Sheet1!A49</f>
        <v>40359</v>
      </c>
      <c r="H43" s="9">
        <f>Sheet1!R49</f>
        <v>9.0228999999999999</v>
      </c>
    </row>
    <row r="44" spans="1:8">
      <c r="A44" s="11">
        <f>LOAN_NBF_CL_HH!A49</f>
        <v>45138</v>
      </c>
      <c r="B44" s="9">
        <f>LOAN_NBF_CL_HH!E49</f>
        <v>2.5718000000000001</v>
      </c>
      <c r="C44" s="9">
        <f>LOAN_NBF_CL_HH!F49</f>
        <v>4.0235000000000003</v>
      </c>
      <c r="G44" s="11">
        <f>Sheet1!A50</f>
        <v>40390</v>
      </c>
      <c r="H44" s="9">
        <f>Sheet1!R50</f>
        <v>9.2996999999999996</v>
      </c>
    </row>
    <row r="45" spans="1:8">
      <c r="A45" s="11">
        <f>LOAN_NBF_CL_HH!A50</f>
        <v>45169</v>
      </c>
      <c r="B45" s="9">
        <f>LOAN_NBF_CL_HH!E50</f>
        <v>2.6114000000000002</v>
      </c>
      <c r="C45" s="9">
        <f>LOAN_NBF_CL_HH!F50</f>
        <v>3.7637</v>
      </c>
      <c r="G45" s="11">
        <f>Sheet1!A51</f>
        <v>40421</v>
      </c>
      <c r="H45" s="9">
        <f>Sheet1!R51</f>
        <v>8.6464999999999996</v>
      </c>
    </row>
    <row r="46" spans="1:8">
      <c r="A46" s="11">
        <f>LOAN_NBF_CL_HH!A51</f>
        <v>45199</v>
      </c>
      <c r="B46" s="9">
        <f>LOAN_NBF_CL_HH!E51</f>
        <v>2.6486000000000001</v>
      </c>
      <c r="C46" s="9">
        <f>LOAN_NBF_CL_HH!F51</f>
        <v>3.3424999999999998</v>
      </c>
      <c r="G46" s="11">
        <f>Sheet1!A52</f>
        <v>40451</v>
      </c>
      <c r="H46" s="9">
        <f>Sheet1!R52</f>
        <v>8.1254000000000008</v>
      </c>
    </row>
    <row r="47" spans="1:8">
      <c r="A47" s="11">
        <f>LOAN_NBF_CL_HH!A52</f>
        <v>45230</v>
      </c>
      <c r="B47" s="9">
        <f>LOAN_NBF_CL_HH!E52</f>
        <v>2.6414</v>
      </c>
      <c r="C47" s="9">
        <f>LOAN_NBF_CL_HH!F52</f>
        <v>3.2355999999999998</v>
      </c>
      <c r="G47" s="11">
        <f>Sheet1!A53</f>
        <v>40482</v>
      </c>
      <c r="H47" s="9">
        <f>Sheet1!R53</f>
        <v>8.3705999999999996</v>
      </c>
    </row>
    <row r="48" spans="1:8">
      <c r="A48" s="11">
        <f>LOAN_NBF_CL_HH!A53</f>
        <v>45260</v>
      </c>
      <c r="B48" s="9">
        <f>LOAN_NBF_CL_HH!E53</f>
        <v>2.6002999999999998</v>
      </c>
      <c r="C48" s="9">
        <f>LOAN_NBF_CL_HH!F53</f>
        <v>3.0529000000000002</v>
      </c>
      <c r="G48" s="11">
        <f>Sheet1!A54</f>
        <v>40512</v>
      </c>
      <c r="H48" s="9">
        <f>Sheet1!R54</f>
        <v>8.5645000000000007</v>
      </c>
    </row>
    <row r="49" spans="1:8">
      <c r="A49" s="11">
        <f>LOAN_NBF_CL_HH!A54</f>
        <v>45291</v>
      </c>
      <c r="B49" s="9">
        <f>LOAN_NBF_CL_HH!E54</f>
        <v>2.5991</v>
      </c>
      <c r="C49" s="9">
        <f>LOAN_NBF_CL_HH!F54</f>
        <v>2.79</v>
      </c>
      <c r="G49" s="11">
        <f>Sheet1!A55</f>
        <v>40543</v>
      </c>
      <c r="H49" s="9">
        <f>Sheet1!R55</f>
        <v>8.2265999999999995</v>
      </c>
    </row>
    <row r="50" spans="1:8">
      <c r="A50" s="11">
        <f>LOAN_NBF_CL_HH!A55</f>
        <v>45322</v>
      </c>
      <c r="B50" s="9">
        <f>LOAN_NBF_CL_HH!E55</f>
        <v>2.5626000000000002</v>
      </c>
      <c r="C50" s="9">
        <f>LOAN_NBF_CL_HH!F55</f>
        <v>2.9643999999999999</v>
      </c>
      <c r="G50" s="11">
        <f>Sheet1!A56</f>
        <v>40574</v>
      </c>
      <c r="H50" s="9">
        <f>Sheet1!R56</f>
        <v>8.1895000000000007</v>
      </c>
    </row>
    <row r="51" spans="1:8">
      <c r="A51" s="11">
        <f>LOAN_NBF_CL_HH!A56</f>
        <v>45351</v>
      </c>
      <c r="B51" s="9">
        <f>LOAN_NBF_CL_HH!E56</f>
        <v>2.5716999999999999</v>
      </c>
      <c r="C51" s="9">
        <f>LOAN_NBF_CL_HH!F56</f>
        <v>2.8643000000000001</v>
      </c>
      <c r="G51" s="11">
        <f>Sheet1!A57</f>
        <v>40602</v>
      </c>
      <c r="H51" s="9">
        <f>Sheet1!R57</f>
        <v>8.1145999999999994</v>
      </c>
    </row>
    <row r="52" spans="1:8">
      <c r="A52" s="11">
        <f>LOAN_NBF_CL_HH!A57</f>
        <v>45382</v>
      </c>
      <c r="B52" s="9">
        <f>LOAN_NBF_CL_HH!E57</f>
        <v>2.5912999999999999</v>
      </c>
      <c r="C52" s="9">
        <f>LOAN_NBF_CL_HH!F57</f>
        <v>3.1109</v>
      </c>
      <c r="G52" s="11">
        <f>Sheet1!A58</f>
        <v>40633</v>
      </c>
      <c r="H52" s="9">
        <f>Sheet1!R58</f>
        <v>8.2738999999999994</v>
      </c>
    </row>
    <row r="53" spans="1:8">
      <c r="A53" s="11">
        <f>LOAN_NBF_CL_HH!A58</f>
        <v>45412</v>
      </c>
      <c r="B53" s="9">
        <f>LOAN_NBF_CL_HH!E58</f>
        <v>2.4741</v>
      </c>
      <c r="C53" s="9">
        <f>LOAN_NBF_CL_HH!F58</f>
        <v>3.1021999999999998</v>
      </c>
      <c r="G53" s="11">
        <f>Sheet1!A59</f>
        <v>40663</v>
      </c>
      <c r="H53" s="9">
        <f>Sheet1!R59</f>
        <v>7.7729999999999997</v>
      </c>
    </row>
    <row r="54" spans="1:8">
      <c r="A54" s="11">
        <f>LOAN_NBF_CL_HH!A59</f>
        <v>45443</v>
      </c>
      <c r="B54" s="9">
        <f>LOAN_NBF_CL_HH!E59</f>
        <v>2.5461999999999998</v>
      </c>
      <c r="C54" s="9">
        <f>LOAN_NBF_CL_HH!F59</f>
        <v>3.0217000000000001</v>
      </c>
      <c r="G54" s="11">
        <f>Sheet1!A60</f>
        <v>40694</v>
      </c>
      <c r="H54" s="9">
        <f>Sheet1!R60</f>
        <v>8.7833000000000006</v>
      </c>
    </row>
    <row r="55" spans="1:8">
      <c r="A55" s="11">
        <f>LOAN_NBF_CL_HH!A60</f>
        <v>45473</v>
      </c>
      <c r="B55" s="9">
        <f>LOAN_NBF_CL_HH!E60</f>
        <v>2.5596000000000001</v>
      </c>
      <c r="C55" s="9">
        <f>LOAN_NBF_CL_HH!F60</f>
        <v>2.9639000000000002</v>
      </c>
      <c r="G55" s="11">
        <f>Sheet1!A61</f>
        <v>40724</v>
      </c>
      <c r="H55" s="9">
        <f>Sheet1!R61</f>
        <v>8.0904000000000007</v>
      </c>
    </row>
    <row r="56" spans="1:8">
      <c r="A56" s="11">
        <f>LOAN_NBF_CL_HH!A61</f>
        <v>45504</v>
      </c>
      <c r="B56" s="9">
        <f>LOAN_NBF_CL_HH!E61</f>
        <v>2.5586000000000002</v>
      </c>
      <c r="C56" s="9">
        <f>LOAN_NBF_CL_HH!F61</f>
        <v>2.9068999999999998</v>
      </c>
      <c r="G56" s="11">
        <f>Sheet1!A62</f>
        <v>40755</v>
      </c>
      <c r="H56" s="9">
        <f>Sheet1!R62</f>
        <v>8.1265000000000001</v>
      </c>
    </row>
    <row r="57" spans="1:8">
      <c r="A57" s="11">
        <f>LOAN_NBF_CL_HH!A62</f>
        <v>45535</v>
      </c>
      <c r="B57" s="9">
        <f>LOAN_NBF_CL_HH!E62</f>
        <v>2.5489999999999999</v>
      </c>
      <c r="C57" s="9">
        <f>LOAN_NBF_CL_HH!F62</f>
        <v>2.7869999999999999</v>
      </c>
      <c r="G57" s="11">
        <f>Sheet1!A63</f>
        <v>40786</v>
      </c>
      <c r="H57" s="9">
        <f>Sheet1!R63</f>
        <v>7.5445000000000002</v>
      </c>
    </row>
    <row r="58" spans="1:8">
      <c r="A58" s="11">
        <f>LOAN_NBF_CL_HH!A63</f>
        <v>45565</v>
      </c>
      <c r="B58" s="9">
        <f>LOAN_NBF_CL_HH!E63</f>
        <v>2.5363000000000002</v>
      </c>
      <c r="C58" s="9">
        <f>LOAN_NBF_CL_HH!F63</f>
        <v>2.9763000000000002</v>
      </c>
      <c r="G58" s="11">
        <f>Sheet1!A64</f>
        <v>40816</v>
      </c>
      <c r="H58" s="9">
        <f>Sheet1!R64</f>
        <v>8.3393999999999995</v>
      </c>
    </row>
    <row r="59" spans="1:8">
      <c r="A59" s="11"/>
      <c r="G59" s="11">
        <f>Sheet1!A65</f>
        <v>40847</v>
      </c>
      <c r="H59" s="9">
        <f>Sheet1!R65</f>
        <v>7.9846000000000004</v>
      </c>
    </row>
    <row r="60" spans="1:8">
      <c r="G60" s="11">
        <f>Sheet1!A66</f>
        <v>40877</v>
      </c>
      <c r="H60" s="9">
        <f>Sheet1!R66</f>
        <v>7.6477000000000004</v>
      </c>
    </row>
    <row r="61" spans="1:8">
      <c r="G61" s="11">
        <f>Sheet1!A67</f>
        <v>40908</v>
      </c>
      <c r="H61" s="9">
        <f>Sheet1!R67</f>
        <v>7.9843999999999999</v>
      </c>
    </row>
    <row r="62" spans="1:8">
      <c r="G62" s="11">
        <f>Sheet1!A68</f>
        <v>40939</v>
      </c>
      <c r="H62" s="9">
        <f>Sheet1!R68</f>
        <v>8.0036000000000005</v>
      </c>
    </row>
    <row r="63" spans="1:8">
      <c r="G63" s="11">
        <f>Sheet1!A69</f>
        <v>40968</v>
      </c>
      <c r="H63" s="9">
        <f>Sheet1!R69</f>
        <v>7.6783999999999999</v>
      </c>
    </row>
    <row r="64" spans="1:8">
      <c r="G64" s="11">
        <f>Sheet1!A70</f>
        <v>40999</v>
      </c>
      <c r="H64" s="9">
        <f>Sheet1!R70</f>
        <v>7.5250000000000004</v>
      </c>
    </row>
    <row r="65" spans="7:8">
      <c r="G65" s="11">
        <f>Sheet1!A71</f>
        <v>41029</v>
      </c>
      <c r="H65" s="9">
        <f>Sheet1!R71</f>
        <v>7.7506000000000004</v>
      </c>
    </row>
    <row r="66" spans="7:8">
      <c r="G66" s="11">
        <f>Sheet1!A72</f>
        <v>41060</v>
      </c>
      <c r="H66" s="9">
        <f>Sheet1!R72</f>
        <v>7.2870999999999997</v>
      </c>
    </row>
    <row r="67" spans="7:8">
      <c r="G67" s="11">
        <f>Sheet1!A73</f>
        <v>41090</v>
      </c>
      <c r="H67" s="9">
        <f>Sheet1!R73</f>
        <v>7.3670999999999998</v>
      </c>
    </row>
    <row r="68" spans="7:8">
      <c r="G68" s="11">
        <f>Sheet1!A74</f>
        <v>41121</v>
      </c>
      <c r="H68" s="9">
        <f>Sheet1!R74</f>
        <v>7.407</v>
      </c>
    </row>
    <row r="69" spans="7:8">
      <c r="G69" s="11">
        <f>Sheet1!A75</f>
        <v>41152</v>
      </c>
      <c r="H69" s="9">
        <f>Sheet1!R75</f>
        <v>7.3532999999999999</v>
      </c>
    </row>
    <row r="70" spans="7:8">
      <c r="G70" s="11">
        <f>Sheet1!A76</f>
        <v>41182</v>
      </c>
      <c r="H70" s="9">
        <f>Sheet1!R76</f>
        <v>6.9657</v>
      </c>
    </row>
    <row r="71" spans="7:8">
      <c r="G71" s="11">
        <f>Sheet1!A77</f>
        <v>41213</v>
      </c>
      <c r="H71" s="9">
        <f>Sheet1!R77</f>
        <v>7.2714999999999996</v>
      </c>
    </row>
    <row r="72" spans="7:8">
      <c r="G72" s="11">
        <f>Sheet1!A78</f>
        <v>41243</v>
      </c>
      <c r="H72" s="9">
        <f>Sheet1!R78</f>
        <v>7.0720999999999998</v>
      </c>
    </row>
    <row r="73" spans="7:8">
      <c r="G73" s="11">
        <f>Sheet1!A79</f>
        <v>41274</v>
      </c>
      <c r="H73" s="9">
        <f>Sheet1!R79</f>
        <v>7.0056000000000003</v>
      </c>
    </row>
    <row r="74" spans="7:8">
      <c r="G74" s="11">
        <f>Sheet1!A80</f>
        <v>41305</v>
      </c>
      <c r="H74" s="9">
        <f>Sheet1!R80</f>
        <v>7.0946999999999996</v>
      </c>
    </row>
    <row r="75" spans="7:8">
      <c r="G75" s="11">
        <f>Sheet1!A81</f>
        <v>41333</v>
      </c>
      <c r="H75" s="9">
        <f>Sheet1!R81</f>
        <v>7.0103</v>
      </c>
    </row>
    <row r="76" spans="7:8">
      <c r="G76" s="11">
        <f>Sheet1!A82</f>
        <v>41364</v>
      </c>
      <c r="H76" s="9">
        <f>Sheet1!R82</f>
        <v>6.9593999999999996</v>
      </c>
    </row>
    <row r="77" spans="7:8">
      <c r="G77" s="11">
        <f>Sheet1!A83</f>
        <v>41394</v>
      </c>
      <c r="H77" s="9">
        <f>Sheet1!R83</f>
        <v>6.8780000000000001</v>
      </c>
    </row>
    <row r="78" spans="7:8">
      <c r="G78" s="11">
        <f>Sheet1!A84</f>
        <v>41425</v>
      </c>
      <c r="H78" s="9">
        <f>Sheet1!R84</f>
        <v>6.8259999999999996</v>
      </c>
    </row>
    <row r="79" spans="7:8">
      <c r="G79" s="11">
        <f>Sheet1!A85</f>
        <v>41455</v>
      </c>
      <c r="H79" s="9">
        <f>Sheet1!R85</f>
        <v>6.6874000000000002</v>
      </c>
    </row>
    <row r="80" spans="7:8">
      <c r="G80" s="11">
        <f>Sheet1!A86</f>
        <v>41486</v>
      </c>
      <c r="H80" s="9">
        <f>Sheet1!R86</f>
        <v>6.8441000000000001</v>
      </c>
    </row>
    <row r="81" spans="7:8">
      <c r="G81" s="11">
        <f>Sheet1!A87</f>
        <v>41517</v>
      </c>
      <c r="H81" s="9">
        <f>Sheet1!R87</f>
        <v>6.8151000000000002</v>
      </c>
    </row>
    <row r="82" spans="7:8">
      <c r="G82" s="11">
        <f>Sheet1!A88</f>
        <v>41547</v>
      </c>
      <c r="H82" s="9">
        <f>Sheet1!R88</f>
        <v>6.5667</v>
      </c>
    </row>
    <row r="83" spans="7:8">
      <c r="G83" s="11">
        <f>Sheet1!A89</f>
        <v>41578</v>
      </c>
      <c r="H83" s="9">
        <f>Sheet1!R89</f>
        <v>6.6497999999999999</v>
      </c>
    </row>
    <row r="84" spans="7:8">
      <c r="G84" s="11">
        <f>Sheet1!A90</f>
        <v>41608</v>
      </c>
      <c r="H84" s="9">
        <f>Sheet1!R90</f>
        <v>7.1372</v>
      </c>
    </row>
    <row r="85" spans="7:8">
      <c r="G85" s="11">
        <f>Sheet1!A91</f>
        <v>41639</v>
      </c>
      <c r="H85" s="9">
        <f>Sheet1!R91</f>
        <v>7.0267999999999997</v>
      </c>
    </row>
    <row r="86" spans="7:8">
      <c r="G86" s="11">
        <f>Sheet1!A92</f>
        <v>41670</v>
      </c>
      <c r="H86" s="9">
        <f>Sheet1!R92</f>
        <v>6.9528999999999996</v>
      </c>
    </row>
    <row r="87" spans="7:8">
      <c r="G87" s="11">
        <f>Sheet1!A93</f>
        <v>41698</v>
      </c>
      <c r="H87" s="9">
        <f>Sheet1!R93</f>
        <v>6.7910000000000004</v>
      </c>
    </row>
    <row r="88" spans="7:8">
      <c r="G88" s="11">
        <f>Sheet1!A94</f>
        <v>41729</v>
      </c>
      <c r="H88" s="9">
        <f>Sheet1!R94</f>
        <v>6.5952999999999999</v>
      </c>
    </row>
    <row r="89" spans="7:8">
      <c r="G89" s="11">
        <f>Sheet1!A95</f>
        <v>41759</v>
      </c>
      <c r="H89" s="9">
        <f>Sheet1!R95</f>
        <v>6.5114999999999998</v>
      </c>
    </row>
    <row r="90" spans="7:8">
      <c r="G90" s="11">
        <f>Sheet1!A96</f>
        <v>41790</v>
      </c>
      <c r="H90" s="9">
        <f>Sheet1!R96</f>
        <v>6.5746000000000002</v>
      </c>
    </row>
    <row r="91" spans="7:8">
      <c r="G91" s="11">
        <f>Sheet1!A97</f>
        <v>41820</v>
      </c>
      <c r="H91" s="9">
        <f>Sheet1!R97</f>
        <v>6.4725999999999999</v>
      </c>
    </row>
    <row r="92" spans="7:8">
      <c r="G92" s="11">
        <f>Sheet1!A98</f>
        <v>41851</v>
      </c>
      <c r="H92" s="9">
        <f>Sheet1!R98</f>
        <v>6.4114000000000004</v>
      </c>
    </row>
    <row r="93" spans="7:8">
      <c r="G93" s="11">
        <f>Sheet1!A99</f>
        <v>41882</v>
      </c>
      <c r="H93" s="9">
        <f>Sheet1!R99</f>
        <v>6.5610999999999997</v>
      </c>
    </row>
    <row r="94" spans="7:8">
      <c r="G94" s="11">
        <f>Sheet1!A100</f>
        <v>41912</v>
      </c>
      <c r="H94" s="9">
        <f>Sheet1!R100</f>
        <v>6.5503999999999998</v>
      </c>
    </row>
    <row r="95" spans="7:8">
      <c r="G95" s="11">
        <f>Sheet1!A101</f>
        <v>41943</v>
      </c>
      <c r="H95" s="9">
        <f>Sheet1!R101</f>
        <v>6.4562999999999997</v>
      </c>
    </row>
    <row r="96" spans="7:8">
      <c r="G96" s="11">
        <f>Sheet1!A102</f>
        <v>41973</v>
      </c>
      <c r="H96" s="9">
        <f>Sheet1!R102</f>
        <v>6.3278999999999996</v>
      </c>
    </row>
    <row r="97" spans="7:8">
      <c r="G97" s="11">
        <f>Sheet1!A103</f>
        <v>42004</v>
      </c>
      <c r="H97" s="9">
        <f>Sheet1!R103</f>
        <v>6.2283999999999997</v>
      </c>
    </row>
    <row r="98" spans="7:8">
      <c r="G98" s="11">
        <f>Sheet1!A104</f>
        <v>42035</v>
      </c>
      <c r="H98" s="9">
        <f>Sheet1!R104</f>
        <v>6.1677999999999997</v>
      </c>
    </row>
    <row r="99" spans="7:8">
      <c r="G99" s="11">
        <f>Sheet1!A105</f>
        <v>42063</v>
      </c>
      <c r="H99" s="9">
        <f>Sheet1!R105</f>
        <v>6.2514000000000003</v>
      </c>
    </row>
    <row r="100" spans="7:8">
      <c r="G100" s="11">
        <f>Sheet1!A106</f>
        <v>42094</v>
      </c>
      <c r="H100" s="9">
        <f>Sheet1!R106</f>
        <v>6.1143000000000001</v>
      </c>
    </row>
    <row r="101" spans="7:8">
      <c r="G101" s="11">
        <f>Sheet1!A107</f>
        <v>42124</v>
      </c>
      <c r="H101" s="9">
        <f>Sheet1!R107</f>
        <v>5.9751000000000003</v>
      </c>
    </row>
    <row r="102" spans="7:8">
      <c r="G102" s="11">
        <f>Sheet1!A108</f>
        <v>42155</v>
      </c>
      <c r="H102" s="9">
        <f>Sheet1!R108</f>
        <v>5.8887</v>
      </c>
    </row>
    <row r="103" spans="7:8">
      <c r="G103" s="11">
        <f>Sheet1!A109</f>
        <v>42185</v>
      </c>
      <c r="H103" s="9">
        <f>Sheet1!R109</f>
        <v>5.7255000000000003</v>
      </c>
    </row>
    <row r="104" spans="7:8">
      <c r="G104" s="11">
        <f>Sheet1!A110</f>
        <v>42216</v>
      </c>
      <c r="H104" s="9">
        <f>Sheet1!R110</f>
        <v>5.5856000000000003</v>
      </c>
    </row>
    <row r="105" spans="7:8">
      <c r="G105" s="11">
        <f>Sheet1!A111</f>
        <v>42247</v>
      </c>
      <c r="H105" s="9">
        <f>Sheet1!R111</f>
        <v>5.5274999999999999</v>
      </c>
    </row>
    <row r="106" spans="7:8">
      <c r="G106" s="11">
        <f>Sheet1!A112</f>
        <v>42277</v>
      </c>
      <c r="H106" s="9">
        <f>Sheet1!R112</f>
        <v>5.6273</v>
      </c>
    </row>
    <row r="107" spans="7:8">
      <c r="G107" s="11">
        <f>Sheet1!A113</f>
        <v>42308</v>
      </c>
      <c r="H107" s="9">
        <f>Sheet1!R113</f>
        <v>5.5434999999999999</v>
      </c>
    </row>
    <row r="108" spans="7:8">
      <c r="G108" s="11">
        <f>Sheet1!A114</f>
        <v>42338</v>
      </c>
      <c r="H108" s="9">
        <f>Sheet1!R114</f>
        <v>5.484</v>
      </c>
    </row>
    <row r="109" spans="7:8">
      <c r="G109" s="11">
        <f>Sheet1!A115</f>
        <v>42369</v>
      </c>
      <c r="H109" s="9">
        <f>Sheet1!R115</f>
        <v>5.4071999999999996</v>
      </c>
    </row>
    <row r="110" spans="7:8">
      <c r="G110" s="11">
        <f>Sheet1!A116</f>
        <v>42400</v>
      </c>
      <c r="H110" s="9">
        <f>Sheet1!R116</f>
        <v>5.2869999999999999</v>
      </c>
    </row>
    <row r="111" spans="7:8">
      <c r="G111" s="11">
        <f>Sheet1!A117</f>
        <v>42429</v>
      </c>
      <c r="H111" s="9">
        <f>Sheet1!R117</f>
        <v>5.3087999999999997</v>
      </c>
    </row>
    <row r="112" spans="7:8">
      <c r="G112" s="11">
        <f>Sheet1!A118</f>
        <v>42460</v>
      </c>
      <c r="H112" s="9">
        <f>Sheet1!R118</f>
        <v>5.0811999999999999</v>
      </c>
    </row>
    <row r="113" spans="7:8">
      <c r="G113" s="11">
        <f>Sheet1!A119</f>
        <v>42490</v>
      </c>
      <c r="H113" s="9">
        <f>Sheet1!R119</f>
        <v>5.0465</v>
      </c>
    </row>
    <row r="114" spans="7:8">
      <c r="G114" s="11">
        <f>Sheet1!A120</f>
        <v>42521</v>
      </c>
      <c r="H114" s="9">
        <f>Sheet1!R120</f>
        <v>4.9710000000000001</v>
      </c>
    </row>
    <row r="115" spans="7:8">
      <c r="G115" s="11">
        <f>Sheet1!A121</f>
        <v>42551</v>
      </c>
      <c r="H115" s="9">
        <f>Sheet1!R121</f>
        <v>4.8997999999999999</v>
      </c>
    </row>
    <row r="116" spans="7:8">
      <c r="G116" s="11">
        <f>Sheet1!A122</f>
        <v>42582</v>
      </c>
      <c r="H116" s="9">
        <f>Sheet1!R122</f>
        <v>4.7887000000000004</v>
      </c>
    </row>
    <row r="117" spans="7:8">
      <c r="G117" s="11">
        <f>Sheet1!A123</f>
        <v>42613</v>
      </c>
      <c r="H117" s="9">
        <f>Sheet1!R123</f>
        <v>4.7564000000000002</v>
      </c>
    </row>
    <row r="118" spans="7:8">
      <c r="G118" s="11">
        <f>Sheet1!A124</f>
        <v>42643</v>
      </c>
      <c r="H118" s="9">
        <f>Sheet1!R124</f>
        <v>4.6563999999999997</v>
      </c>
    </row>
    <row r="119" spans="7:8">
      <c r="G119" s="11">
        <f>Sheet1!A125</f>
        <v>42674</v>
      </c>
      <c r="H119" s="9">
        <f>Sheet1!R125</f>
        <v>4.5434999999999999</v>
      </c>
    </row>
    <row r="120" spans="7:8">
      <c r="G120" s="11">
        <f>Sheet1!A126</f>
        <v>42704</v>
      </c>
      <c r="H120" s="9">
        <f>Sheet1!R126</f>
        <v>4.4645000000000001</v>
      </c>
    </row>
    <row r="121" spans="7:8">
      <c r="G121" s="11">
        <f>Sheet1!A127</f>
        <v>42735</v>
      </c>
      <c r="H121" s="9">
        <f>Sheet1!R127</f>
        <v>4.2614000000000001</v>
      </c>
    </row>
    <row r="122" spans="7:8">
      <c r="G122" s="11">
        <f>Sheet1!A128</f>
        <v>42766</v>
      </c>
      <c r="H122" s="9">
        <f>Sheet1!R128</f>
        <v>4.2534000000000001</v>
      </c>
    </row>
    <row r="123" spans="7:8">
      <c r="G123" s="11">
        <f>Sheet1!A129</f>
        <v>42794</v>
      </c>
      <c r="H123" s="9">
        <f>Sheet1!R129</f>
        <v>4.1643999999999997</v>
      </c>
    </row>
    <row r="124" spans="7:8">
      <c r="G124" s="11">
        <f>Sheet1!A130</f>
        <v>42825</v>
      </c>
      <c r="H124" s="9">
        <f>Sheet1!R130</f>
        <v>4.0685000000000002</v>
      </c>
    </row>
    <row r="125" spans="7:8">
      <c r="G125" s="11">
        <f>Sheet1!A131</f>
        <v>42855</v>
      </c>
      <c r="H125" s="9">
        <f>Sheet1!R131</f>
        <v>3.9946999999999999</v>
      </c>
    </row>
    <row r="126" spans="7:8">
      <c r="G126" s="11">
        <f>Sheet1!A132</f>
        <v>42886</v>
      </c>
      <c r="H126" s="9">
        <f>Sheet1!R132</f>
        <v>3.9034</v>
      </c>
    </row>
    <row r="127" spans="7:8">
      <c r="G127" s="11">
        <f>Sheet1!A133</f>
        <v>42916</v>
      </c>
      <c r="H127" s="9">
        <f>Sheet1!R133</f>
        <v>3.8613</v>
      </c>
    </row>
    <row r="128" spans="7:8">
      <c r="G128" s="11">
        <f>Sheet1!A134</f>
        <v>42947</v>
      </c>
      <c r="H128" s="9">
        <f>Sheet1!R134</f>
        <v>3.7964000000000002</v>
      </c>
    </row>
    <row r="129" spans="7:8">
      <c r="G129" s="11">
        <f>Sheet1!A135</f>
        <v>42978</v>
      </c>
      <c r="H129" s="9">
        <f>Sheet1!R135</f>
        <v>3.8285999999999998</v>
      </c>
    </row>
    <row r="130" spans="7:8">
      <c r="G130" s="11">
        <f>Sheet1!A136</f>
        <v>43008</v>
      </c>
      <c r="H130" s="9">
        <f>Sheet1!R136</f>
        <v>3.8159000000000001</v>
      </c>
    </row>
    <row r="131" spans="7:8">
      <c r="G131" s="11">
        <f>Sheet1!A137</f>
        <v>43039</v>
      </c>
      <c r="H131" s="9">
        <f>Sheet1!R137</f>
        <v>3.7722000000000002</v>
      </c>
    </row>
    <row r="132" spans="7:8">
      <c r="G132" s="11">
        <f>Sheet1!A138</f>
        <v>43069</v>
      </c>
      <c r="H132" s="9">
        <f>Sheet1!R138</f>
        <v>3.7187000000000001</v>
      </c>
    </row>
    <row r="133" spans="7:8">
      <c r="G133" s="11">
        <f>Sheet1!A139</f>
        <v>43100</v>
      </c>
      <c r="H133" s="9">
        <f>Sheet1!R139</f>
        <v>3.6257999999999999</v>
      </c>
    </row>
    <row r="134" spans="7:8">
      <c r="G134" s="11">
        <f>Sheet1!A140</f>
        <v>43131</v>
      </c>
      <c r="H134" s="9">
        <f>Sheet1!R140</f>
        <v>3.5985999999999998</v>
      </c>
    </row>
    <row r="135" spans="7:8">
      <c r="G135" s="11">
        <f>Sheet1!A141</f>
        <v>43159</v>
      </c>
      <c r="H135" s="9">
        <f>Sheet1!R141</f>
        <v>3.6581000000000001</v>
      </c>
    </row>
    <row r="136" spans="7:8">
      <c r="G136" s="11">
        <f>Sheet1!A142</f>
        <v>43190</v>
      </c>
      <c r="H136" s="9">
        <f>Sheet1!R142</f>
        <v>3.5242</v>
      </c>
    </row>
    <row r="137" spans="7:8">
      <c r="G137" s="11">
        <f>Sheet1!A143</f>
        <v>43220</v>
      </c>
      <c r="H137" s="9">
        <f>Sheet1!R143</f>
        <v>3.4695999999999998</v>
      </c>
    </row>
    <row r="138" spans="7:8">
      <c r="G138" s="11">
        <f>Sheet1!A144</f>
        <v>43251</v>
      </c>
      <c r="H138" s="9">
        <f>Sheet1!R144</f>
        <v>3.3864999999999998</v>
      </c>
    </row>
    <row r="139" spans="7:8">
      <c r="G139" s="11">
        <f>Sheet1!A145</f>
        <v>43281</v>
      </c>
      <c r="H139" s="9">
        <f>Sheet1!R145</f>
        <v>3.3610000000000002</v>
      </c>
    </row>
    <row r="140" spans="7:8">
      <c r="G140" s="11">
        <f>Sheet1!A146</f>
        <v>43312</v>
      </c>
      <c r="H140" s="9">
        <f>Sheet1!R146</f>
        <v>3.3433999999999999</v>
      </c>
    </row>
    <row r="141" spans="7:8">
      <c r="G141" s="11">
        <f>Sheet1!A147</f>
        <v>43343</v>
      </c>
      <c r="H141" s="9">
        <f>Sheet1!R147</f>
        <v>3.3660999999999999</v>
      </c>
    </row>
    <row r="142" spans="7:8">
      <c r="G142" s="11">
        <f>Sheet1!A148</f>
        <v>43373</v>
      </c>
      <c r="H142" s="9">
        <f>Sheet1!R148</f>
        <v>3.2967</v>
      </c>
    </row>
    <row r="143" spans="7:8">
      <c r="G143" s="11">
        <f>Sheet1!A149</f>
        <v>43404</v>
      </c>
      <c r="H143" s="9">
        <f>Sheet1!R149</f>
        <v>3.2545999999999999</v>
      </c>
    </row>
    <row r="144" spans="7:8">
      <c r="G144" s="11">
        <f>Sheet1!A150</f>
        <v>43434</v>
      </c>
      <c r="H144" s="9">
        <f>Sheet1!R150</f>
        <v>3.2210000000000001</v>
      </c>
    </row>
    <row r="145" spans="7:8">
      <c r="G145" s="11">
        <f>Sheet1!A151</f>
        <v>43465</v>
      </c>
      <c r="H145" s="9">
        <f>Sheet1!R151</f>
        <v>3.2118000000000002</v>
      </c>
    </row>
    <row r="146" spans="7:8">
      <c r="G146" s="11">
        <f>Sheet1!A152</f>
        <v>43496</v>
      </c>
      <c r="H146" s="9">
        <f>Sheet1!R152</f>
        <v>3.2176999999999998</v>
      </c>
    </row>
    <row r="147" spans="7:8">
      <c r="G147" s="11">
        <f>Sheet1!A153</f>
        <v>43524</v>
      </c>
      <c r="H147" s="9">
        <f>Sheet1!R153</f>
        <v>3.2149999999999999</v>
      </c>
    </row>
    <row r="148" spans="7:8">
      <c r="G148" s="11">
        <f>Sheet1!A154</f>
        <v>43555</v>
      </c>
      <c r="H148" s="9">
        <f>Sheet1!R154</f>
        <v>3.1528</v>
      </c>
    </row>
    <row r="149" spans="7:8">
      <c r="G149" s="11">
        <f>Sheet1!A155</f>
        <v>43585</v>
      </c>
      <c r="H149" s="9">
        <f>Sheet1!R155</f>
        <v>3.1305999999999998</v>
      </c>
    </row>
    <row r="150" spans="7:8">
      <c r="G150" s="11">
        <f>Sheet1!A156</f>
        <v>43616</v>
      </c>
      <c r="H150" s="9">
        <f>Sheet1!R156</f>
        <v>3.1246999999999998</v>
      </c>
    </row>
    <row r="151" spans="7:8">
      <c r="G151" s="11">
        <f>Sheet1!A157</f>
        <v>43646</v>
      </c>
      <c r="H151" s="9">
        <f>Sheet1!R157</f>
        <v>3.0798000000000001</v>
      </c>
    </row>
    <row r="152" spans="7:8">
      <c r="G152" s="11">
        <f>Sheet1!A158</f>
        <v>43677</v>
      </c>
      <c r="H152" s="9">
        <f>Sheet1!R158</f>
        <v>3.0562999999999998</v>
      </c>
    </row>
    <row r="153" spans="7:8">
      <c r="G153" s="11">
        <f>Sheet1!A159</f>
        <v>43708</v>
      </c>
      <c r="H153" s="9">
        <f>Sheet1!R159</f>
        <v>3.0769000000000002</v>
      </c>
    </row>
    <row r="154" spans="7:8">
      <c r="G154" s="11">
        <f>Sheet1!A160</f>
        <v>43738</v>
      </c>
      <c r="H154" s="9">
        <f>Sheet1!R160</f>
        <v>2.9603999999999999</v>
      </c>
    </row>
    <row r="155" spans="7:8">
      <c r="G155" s="11">
        <f>Sheet1!A161</f>
        <v>43769</v>
      </c>
      <c r="H155" s="9">
        <f>Sheet1!R161</f>
        <v>2.9863</v>
      </c>
    </row>
    <row r="156" spans="7:8">
      <c r="G156" s="11">
        <f>Sheet1!A162</f>
        <v>43799</v>
      </c>
      <c r="H156" s="9">
        <f>Sheet1!R162</f>
        <v>2.9796999999999998</v>
      </c>
    </row>
    <row r="157" spans="7:8">
      <c r="G157" s="11">
        <f>Sheet1!A163</f>
        <v>43830</v>
      </c>
      <c r="H157" s="9">
        <f>Sheet1!R163</f>
        <v>2.9824000000000002</v>
      </c>
    </row>
    <row r="158" spans="7:8">
      <c r="G158" s="11">
        <f>Sheet1!A164</f>
        <v>43861</v>
      </c>
      <c r="H158" s="9">
        <f>Sheet1!R164</f>
        <v>2.9693000000000001</v>
      </c>
    </row>
    <row r="159" spans="7:8">
      <c r="G159" s="11">
        <f>Sheet1!A165</f>
        <v>43890</v>
      </c>
      <c r="H159" s="9">
        <f>Sheet1!R165</f>
        <v>2.9670999999999998</v>
      </c>
    </row>
    <row r="160" spans="7:8">
      <c r="G160" s="11">
        <f>Sheet1!A166</f>
        <v>43921</v>
      </c>
      <c r="H160" s="9">
        <f>Sheet1!R166</f>
        <v>2.9051999999999998</v>
      </c>
    </row>
    <row r="161" spans="7:8">
      <c r="G161" s="11">
        <f>Sheet1!A167</f>
        <v>43951</v>
      </c>
      <c r="H161" s="9">
        <f>Sheet1!R167</f>
        <v>2.8418999999999999</v>
      </c>
    </row>
    <row r="162" spans="7:8">
      <c r="G162" s="11">
        <f>Sheet1!A168</f>
        <v>43982</v>
      </c>
      <c r="H162" s="9">
        <f>Sheet1!R168</f>
        <v>2.8462999999999998</v>
      </c>
    </row>
    <row r="163" spans="7:8">
      <c r="G163" s="11">
        <f>Sheet1!A169</f>
        <v>44012</v>
      </c>
      <c r="H163" s="9">
        <f>Sheet1!R169</f>
        <v>2.8906000000000001</v>
      </c>
    </row>
    <row r="164" spans="7:8">
      <c r="G164" s="11">
        <f>Sheet1!A170</f>
        <v>44043</v>
      </c>
      <c r="H164" s="9">
        <f>Sheet1!R170</f>
        <v>2.8826000000000001</v>
      </c>
    </row>
    <row r="165" spans="7:8">
      <c r="G165" s="11">
        <f>Sheet1!A171</f>
        <v>44074</v>
      </c>
      <c r="H165" s="9">
        <f>Sheet1!R171</f>
        <v>2.8765000000000001</v>
      </c>
    </row>
    <row r="166" spans="7:8">
      <c r="G166" s="11">
        <f>Sheet1!A172</f>
        <v>44104</v>
      </c>
      <c r="H166" s="9">
        <f>Sheet1!R172</f>
        <v>2.855</v>
      </c>
    </row>
    <row r="167" spans="7:8">
      <c r="G167" s="11">
        <f>Sheet1!A173</f>
        <v>44135</v>
      </c>
      <c r="H167" s="9">
        <f>Sheet1!R173</f>
        <v>2.8477000000000001</v>
      </c>
    </row>
    <row r="168" spans="7:8">
      <c r="G168" s="11">
        <f>Sheet1!A174</f>
        <v>44165</v>
      </c>
      <c r="H168" s="9">
        <f>Sheet1!R174</f>
        <v>2.8237999999999999</v>
      </c>
    </row>
    <row r="169" spans="7:8">
      <c r="G169" s="11">
        <f>Sheet1!A175</f>
        <v>44196</v>
      </c>
      <c r="H169" s="9">
        <f>Sheet1!R175</f>
        <v>2.8016999999999999</v>
      </c>
    </row>
    <row r="170" spans="7:8">
      <c r="G170" s="11">
        <f>Sheet1!A176</f>
        <v>44227</v>
      </c>
      <c r="H170" s="9">
        <f>Sheet1!R176</f>
        <v>2.7814999999999999</v>
      </c>
    </row>
    <row r="171" spans="7:8">
      <c r="G171" s="11">
        <f>Sheet1!A177</f>
        <v>44255</v>
      </c>
      <c r="H171" s="9">
        <f>Sheet1!R177</f>
        <v>2.7749999999999999</v>
      </c>
    </row>
    <row r="172" spans="7:8">
      <c r="G172" s="11">
        <f>Sheet1!A178</f>
        <v>44286</v>
      </c>
      <c r="H172" s="9">
        <f>Sheet1!R178</f>
        <v>2.7265999999999999</v>
      </c>
    </row>
    <row r="173" spans="7:8">
      <c r="G173" s="11">
        <f>Sheet1!A179</f>
        <v>44316</v>
      </c>
      <c r="H173" s="9">
        <f>Sheet1!R179</f>
        <v>2.7382</v>
      </c>
    </row>
    <row r="174" spans="7:8">
      <c r="G174" s="11">
        <f>Sheet1!A180</f>
        <v>44347</v>
      </c>
      <c r="H174" s="9">
        <f>Sheet1!R180</f>
        <v>2.7187000000000001</v>
      </c>
    </row>
    <row r="175" spans="7:8">
      <c r="G175" s="11">
        <f>Sheet1!A181</f>
        <v>44377</v>
      </c>
      <c r="H175" s="9">
        <f>Sheet1!R181</f>
        <v>2.7134</v>
      </c>
    </row>
    <row r="176" spans="7:8">
      <c r="G176" s="11">
        <f>Sheet1!A182</f>
        <v>44408</v>
      </c>
      <c r="H176" s="9">
        <f>Sheet1!R182</f>
        <v>2.7044999999999999</v>
      </c>
    </row>
    <row r="177" spans="7:8">
      <c r="G177" s="11">
        <f>Sheet1!A183</f>
        <v>44439</v>
      </c>
      <c r="H177" s="9">
        <f>Sheet1!R183</f>
        <v>2.6781999999999999</v>
      </c>
    </row>
    <row r="178" spans="7:8">
      <c r="G178" s="11">
        <f>Sheet1!A184</f>
        <v>44469</v>
      </c>
      <c r="H178" s="9">
        <f>Sheet1!R184</f>
        <v>2.6621999999999999</v>
      </c>
    </row>
    <row r="179" spans="7:8">
      <c r="G179" s="11">
        <f>Sheet1!A185</f>
        <v>44500</v>
      </c>
      <c r="H179" s="9">
        <f>Sheet1!R185</f>
        <v>2.6560000000000001</v>
      </c>
    </row>
    <row r="180" spans="7:8">
      <c r="G180" s="11">
        <f>Sheet1!A186</f>
        <v>44530</v>
      </c>
      <c r="H180" s="9">
        <f>Sheet1!R186</f>
        <v>2.6251000000000002</v>
      </c>
    </row>
    <row r="181" spans="7:8">
      <c r="G181" s="11">
        <f>Sheet1!A187</f>
        <v>44561</v>
      </c>
      <c r="H181" s="9">
        <f>Sheet1!R187</f>
        <v>2.6120999999999999</v>
      </c>
    </row>
    <row r="182" spans="7:8">
      <c r="G182" s="11">
        <f>Sheet1!A188</f>
        <v>44592</v>
      </c>
      <c r="H182" s="9">
        <f>Sheet1!R188</f>
        <v>2.6168</v>
      </c>
    </row>
    <row r="183" spans="7:8">
      <c r="G183" s="11">
        <f>Sheet1!A189</f>
        <v>44620</v>
      </c>
      <c r="H183" s="9">
        <f>Sheet1!R189</f>
        <v>2.5886999999999998</v>
      </c>
    </row>
    <row r="184" spans="7:8">
      <c r="G184" s="11">
        <f>Sheet1!A190</f>
        <v>44651</v>
      </c>
      <c r="H184" s="9">
        <f>Sheet1!R190</f>
        <v>2.593</v>
      </c>
    </row>
    <row r="185" spans="7:8">
      <c r="G185" s="11">
        <f>Sheet1!A191</f>
        <v>44681</v>
      </c>
      <c r="H185" s="9">
        <f>Sheet1!R191</f>
        <v>2.5649999999999999</v>
      </c>
    </row>
    <row r="186" spans="7:8">
      <c r="G186" s="11">
        <f>Sheet1!A192</f>
        <v>44712</v>
      </c>
      <c r="H186" s="9">
        <f>Sheet1!R192</f>
        <v>2.5428999999999999</v>
      </c>
    </row>
    <row r="187" spans="7:8">
      <c r="G187" s="11">
        <f>Sheet1!A193</f>
        <v>44742</v>
      </c>
      <c r="H187" s="9">
        <f>Sheet1!R193</f>
        <v>2.4914000000000001</v>
      </c>
    </row>
    <row r="188" spans="7:8">
      <c r="G188" s="11">
        <f>Sheet1!A194</f>
        <v>44773</v>
      </c>
      <c r="H188" s="9">
        <f>Sheet1!R194</f>
        <v>2.4738000000000002</v>
      </c>
    </row>
    <row r="189" spans="7:8">
      <c r="G189" s="11">
        <f>Sheet1!A195</f>
        <v>44804</v>
      </c>
      <c r="H189" s="9">
        <f>Sheet1!R195</f>
        <v>2.4958</v>
      </c>
    </row>
    <row r="190" spans="7:8">
      <c r="G190" s="11">
        <f>Sheet1!A196</f>
        <v>44834</v>
      </c>
      <c r="H190" s="9">
        <f>Sheet1!R196</f>
        <v>2.4489999999999998</v>
      </c>
    </row>
    <row r="191" spans="7:8">
      <c r="G191" s="11">
        <f>Sheet1!A197</f>
        <v>44865</v>
      </c>
      <c r="H191" s="9">
        <f>Sheet1!R197</f>
        <v>2.4777999999999998</v>
      </c>
    </row>
    <row r="192" spans="7:8">
      <c r="G192" s="11">
        <f>Sheet1!A198</f>
        <v>44895</v>
      </c>
      <c r="H192" s="9">
        <f>Sheet1!R198</f>
        <v>2.5550999999999999</v>
      </c>
    </row>
    <row r="193" spans="7:8">
      <c r="G193" s="11">
        <f>Sheet1!A199</f>
        <v>44926</v>
      </c>
      <c r="H193" s="9">
        <f>Sheet1!R199</f>
        <v>2.6253000000000002</v>
      </c>
    </row>
    <row r="194" spans="7:8">
      <c r="G194" s="11">
        <f>Sheet1!A200</f>
        <v>44957</v>
      </c>
      <c r="H194" s="9">
        <f>Sheet1!R200</f>
        <v>2.6070000000000002</v>
      </c>
    </row>
    <row r="195" spans="7:8">
      <c r="G195" s="11">
        <f>Sheet1!A201</f>
        <v>44985</v>
      </c>
      <c r="H195" s="9">
        <f>Sheet1!R201</f>
        <v>2.6355</v>
      </c>
    </row>
    <row r="196" spans="7:8">
      <c r="G196" s="11">
        <f>Sheet1!A202</f>
        <v>45016</v>
      </c>
      <c r="H196" s="9">
        <f>Sheet1!R202</f>
        <v>2.6082999999999998</v>
      </c>
    </row>
    <row r="197" spans="7:8">
      <c r="G197" s="11">
        <f>Sheet1!A203</f>
        <v>45046</v>
      </c>
      <c r="H197" s="9">
        <f>Sheet1!R203</f>
        <v>2.5331999999999999</v>
      </c>
    </row>
    <row r="198" spans="7:8">
      <c r="G198" s="11">
        <f>Sheet1!A204</f>
        <v>45077</v>
      </c>
      <c r="H198" s="9">
        <f>Sheet1!R204</f>
        <v>2.5905999999999998</v>
      </c>
    </row>
    <row r="199" spans="7:8">
      <c r="G199" s="11">
        <f>Sheet1!A205</f>
        <v>45107</v>
      </c>
      <c r="H199" s="9">
        <f>Sheet1!R205</f>
        <v>2.5636000000000001</v>
      </c>
    </row>
    <row r="200" spans="7:8">
      <c r="G200" s="11">
        <f>Sheet1!A206</f>
        <v>45138</v>
      </c>
      <c r="H200" s="9">
        <f>Sheet1!R206</f>
        <v>2.5583</v>
      </c>
    </row>
    <row r="201" spans="7:8">
      <c r="G201" s="11">
        <f>Sheet1!A207</f>
        <v>45169</v>
      </c>
      <c r="H201" s="9">
        <f>Sheet1!R207</f>
        <v>2.5575000000000001</v>
      </c>
    </row>
    <row r="202" spans="7:8">
      <c r="G202" s="11">
        <f>Sheet1!A208</f>
        <v>45199</v>
      </c>
      <c r="H202" s="9">
        <f>Sheet1!R208</f>
        <v>2.5981000000000001</v>
      </c>
    </row>
    <row r="203" spans="7:8">
      <c r="G203" s="11">
        <f>Sheet1!A209</f>
        <v>45230</v>
      </c>
      <c r="H203" s="9">
        <f>Sheet1!R209</f>
        <v>2.5844999999999998</v>
      </c>
    </row>
    <row r="204" spans="7:8">
      <c r="G204" s="11">
        <f>Sheet1!A210</f>
        <v>45260</v>
      </c>
      <c r="H204" s="9">
        <f>Sheet1!R210</f>
        <v>2.5619999999999998</v>
      </c>
    </row>
    <row r="205" spans="7:8">
      <c r="G205" s="11">
        <f>Sheet1!A211</f>
        <v>45291</v>
      </c>
      <c r="H205" s="9">
        <f>Sheet1!R211</f>
        <v>2.5743</v>
      </c>
    </row>
    <row r="206" spans="7:8">
      <c r="G206" s="11">
        <f>Sheet1!A212</f>
        <v>45322</v>
      </c>
      <c r="H206" s="9">
        <f>Sheet1!R212</f>
        <v>2.5566</v>
      </c>
    </row>
    <row r="207" spans="7:8">
      <c r="G207" s="11">
        <f>Sheet1!A213</f>
        <v>45351</v>
      </c>
      <c r="H207" s="9">
        <f>Sheet1!R213</f>
        <v>2.5289000000000001</v>
      </c>
    </row>
    <row r="208" spans="7:8">
      <c r="G208" s="11">
        <f>Sheet1!A214</f>
        <v>45382</v>
      </c>
      <c r="H208" s="9">
        <f>Sheet1!R214</f>
        <v>2.5484</v>
      </c>
    </row>
    <row r="209" spans="7:8">
      <c r="G209" s="11">
        <f>Sheet1!A215</f>
        <v>45412</v>
      </c>
      <c r="H209" s="9">
        <f>Sheet1!R215</f>
        <v>2.4851000000000001</v>
      </c>
    </row>
    <row r="210" spans="7:8">
      <c r="G210" s="11">
        <f>Sheet1!A216</f>
        <v>45443</v>
      </c>
      <c r="H210" s="9">
        <f>Sheet1!R216</f>
        <v>2.5051000000000001</v>
      </c>
    </row>
    <row r="211" spans="7:8">
      <c r="G211" s="11">
        <f>Sheet1!A217</f>
        <v>45473</v>
      </c>
      <c r="H211" s="9">
        <f>Sheet1!R217</f>
        <v>2.5118999999999998</v>
      </c>
    </row>
    <row r="212" spans="7:8">
      <c r="G212" s="11">
        <f>Sheet1!A218</f>
        <v>45504</v>
      </c>
      <c r="H212" s="9">
        <f>Sheet1!R218</f>
        <v>2.5257999999999998</v>
      </c>
    </row>
    <row r="213" spans="7:8">
      <c r="G213" s="11">
        <f>Sheet1!A219</f>
        <v>45535</v>
      </c>
      <c r="H213" s="9">
        <f>Sheet1!R219</f>
        <v>2.5059999999999998</v>
      </c>
    </row>
    <row r="214" spans="7:8">
      <c r="G214" s="11">
        <f>Sheet1!A220</f>
        <v>45565</v>
      </c>
      <c r="H214" s="9">
        <f>Sheet1!R220</f>
        <v>2.5177999999999998</v>
      </c>
    </row>
    <row r="215" spans="7:8">
      <c r="G215" s="11"/>
    </row>
    <row r="216" spans="7:8">
      <c r="G216" s="11"/>
    </row>
    <row r="217" spans="7:8">
      <c r="G217" s="11"/>
    </row>
    <row r="218" spans="7:8">
      <c r="G218" s="11"/>
    </row>
    <row r="219" spans="7:8">
      <c r="G219" s="11"/>
    </row>
    <row r="220" spans="7:8">
      <c r="G220" s="11"/>
    </row>
    <row r="221" spans="7:8">
      <c r="G221" s="11"/>
    </row>
    <row r="222" spans="7:8">
      <c r="G222" s="11"/>
    </row>
    <row r="223" spans="7:8">
      <c r="G223" s="11"/>
    </row>
    <row r="224" spans="7:8">
      <c r="G224" s="11"/>
    </row>
    <row r="225" spans="7:7">
      <c r="G225" s="11"/>
    </row>
    <row r="226" spans="7:7">
      <c r="G226" s="11"/>
    </row>
    <row r="227" spans="7:7">
      <c r="G227" s="11"/>
    </row>
    <row r="228" spans="7:7">
      <c r="G228" s="11"/>
    </row>
    <row r="229" spans="7:7">
      <c r="G229" s="11"/>
    </row>
    <row r="230" spans="7:7">
      <c r="G230" s="11"/>
    </row>
    <row r="231" spans="7:7">
      <c r="G231" s="11"/>
    </row>
    <row r="232" spans="7:7">
      <c r="G232" s="11"/>
    </row>
    <row r="233" spans="7:7">
      <c r="G233" s="11"/>
    </row>
    <row r="234" spans="7:7">
      <c r="G234" s="11"/>
    </row>
    <row r="235" spans="7:7">
      <c r="G235" s="11"/>
    </row>
    <row r="236" spans="7:7">
      <c r="G236" s="11"/>
    </row>
    <row r="237" spans="7:7">
      <c r="G237" s="11"/>
    </row>
    <row r="238" spans="7:7">
      <c r="G238" s="11"/>
    </row>
    <row r="239" spans="7:7">
      <c r="G239" s="11"/>
    </row>
    <row r="240" spans="7:7">
      <c r="G240" s="11"/>
    </row>
    <row r="241" spans="7:7">
      <c r="G241" s="11"/>
    </row>
    <row r="242" spans="7:7">
      <c r="G242" s="11"/>
    </row>
    <row r="243" spans="7:7">
      <c r="G243" s="11"/>
    </row>
    <row r="244" spans="7:7">
      <c r="G244" s="11"/>
    </row>
    <row r="245" spans="7:7">
      <c r="G245" s="11"/>
    </row>
    <row r="246" spans="7:7">
      <c r="G246" s="11"/>
    </row>
    <row r="247" spans="7:7">
      <c r="G247" s="11"/>
    </row>
    <row r="248" spans="7:7">
      <c r="G248" s="11"/>
    </row>
    <row r="249" spans="7:7">
      <c r="G249" s="11"/>
    </row>
    <row r="250" spans="7:7">
      <c r="G250" s="11"/>
    </row>
    <row r="251" spans="7:7">
      <c r="G251" s="11"/>
    </row>
    <row r="252" spans="7:7">
      <c r="G252" s="11"/>
    </row>
    <row r="253" spans="7:7">
      <c r="G253" s="11"/>
    </row>
    <row r="254" spans="7:7">
      <c r="G254" s="11"/>
    </row>
    <row r="255" spans="7:7">
      <c r="G255" s="11"/>
    </row>
    <row r="256" spans="7:7">
      <c r="G256" s="11"/>
    </row>
    <row r="257" spans="7:7">
      <c r="G257" s="11"/>
    </row>
    <row r="258" spans="7:7">
      <c r="G258" s="11"/>
    </row>
    <row r="259" spans="7:7">
      <c r="G259" s="11"/>
    </row>
    <row r="260" spans="7:7">
      <c r="G260" s="11"/>
    </row>
    <row r="261" spans="7:7">
      <c r="G261" s="11"/>
    </row>
    <row r="262" spans="7:7">
      <c r="G262" s="11"/>
    </row>
    <row r="263" spans="7:7">
      <c r="G263" s="11"/>
    </row>
    <row r="264" spans="7:7">
      <c r="G264" s="11"/>
    </row>
    <row r="265" spans="7:7">
      <c r="G265" s="11"/>
    </row>
    <row r="266" spans="7:7">
      <c r="G266" s="11"/>
    </row>
    <row r="267" spans="7:7">
      <c r="G267" s="11"/>
    </row>
    <row r="268" spans="7:7">
      <c r="G268" s="11"/>
    </row>
    <row r="269" spans="7:7">
      <c r="G269" s="11"/>
    </row>
    <row r="270" spans="7:7">
      <c r="G270" s="11"/>
    </row>
    <row r="271" spans="7:7">
      <c r="G271" s="11"/>
    </row>
    <row r="272" spans="7:7">
      <c r="G272" s="11"/>
    </row>
    <row r="273" spans="7:7">
      <c r="G273" s="11"/>
    </row>
    <row r="274" spans="7:7">
      <c r="G274" s="11"/>
    </row>
    <row r="275" spans="7:7">
      <c r="G275" s="11"/>
    </row>
    <row r="276" spans="7:7">
      <c r="G276" s="11"/>
    </row>
    <row r="277" spans="7:7">
      <c r="G277" s="11"/>
    </row>
    <row r="278" spans="7:7">
      <c r="G278" s="11"/>
    </row>
    <row r="279" spans="7:7">
      <c r="G279" s="11"/>
    </row>
    <row r="280" spans="7:7">
      <c r="G280" s="11"/>
    </row>
    <row r="281" spans="7:7">
      <c r="G281" s="11"/>
    </row>
    <row r="282" spans="7:7">
      <c r="G282" s="11"/>
    </row>
    <row r="283" spans="7:7">
      <c r="G283" s="11"/>
    </row>
    <row r="284" spans="7:7">
      <c r="G284" s="11"/>
    </row>
    <row r="285" spans="7:7">
      <c r="G285" s="11"/>
    </row>
    <row r="286" spans="7:7">
      <c r="G286" s="11"/>
    </row>
    <row r="287" spans="7:7">
      <c r="G287" s="11"/>
    </row>
    <row r="288" spans="7:7">
      <c r="G288" s="11"/>
    </row>
    <row r="289" spans="7:7">
      <c r="G289" s="11"/>
    </row>
    <row r="290" spans="7:7">
      <c r="G290" s="11"/>
    </row>
    <row r="291" spans="7:7">
      <c r="G291" s="11"/>
    </row>
    <row r="292" spans="7:7">
      <c r="G292" s="11"/>
    </row>
    <row r="293" spans="7:7">
      <c r="G293" s="11"/>
    </row>
    <row r="294" spans="7:7">
      <c r="G294" s="11"/>
    </row>
    <row r="295" spans="7:7">
      <c r="G295" s="11"/>
    </row>
    <row r="296" spans="7:7">
      <c r="G296" s="11"/>
    </row>
    <row r="297" spans="7:7">
      <c r="G297" s="11"/>
    </row>
    <row r="298" spans="7:7">
      <c r="G298" s="11"/>
    </row>
    <row r="299" spans="7:7">
      <c r="G299" s="11"/>
    </row>
    <row r="300" spans="7:7">
      <c r="G300" s="11"/>
    </row>
    <row r="301" spans="7:7">
      <c r="G301" s="11"/>
    </row>
    <row r="302" spans="7:7">
      <c r="G302" s="11"/>
    </row>
    <row r="303" spans="7:7">
      <c r="G303" s="11"/>
    </row>
    <row r="304" spans="7:7">
      <c r="G304" s="11"/>
    </row>
    <row r="305" spans="7:7">
      <c r="G305" s="11"/>
    </row>
    <row r="306" spans="7:7">
      <c r="G306" s="11"/>
    </row>
    <row r="307" spans="7:7">
      <c r="G307" s="11"/>
    </row>
    <row r="308" spans="7:7">
      <c r="G308" s="11"/>
    </row>
    <row r="309" spans="7:7">
      <c r="G309" s="11"/>
    </row>
    <row r="310" spans="7:7">
      <c r="G310" s="11"/>
    </row>
    <row r="311" spans="7:7">
      <c r="G311" s="11"/>
    </row>
    <row r="312" spans="7:7">
      <c r="G312" s="11"/>
    </row>
    <row r="313" spans="7:7">
      <c r="G313" s="11"/>
    </row>
    <row r="314" spans="7:7">
      <c r="G314" s="11"/>
    </row>
    <row r="315" spans="7:7">
      <c r="G315" s="11"/>
    </row>
    <row r="316" spans="7:7">
      <c r="G316" s="11"/>
    </row>
    <row r="317" spans="7:7">
      <c r="G317" s="11"/>
    </row>
    <row r="318" spans="7:7">
      <c r="G318" s="11"/>
    </row>
    <row r="319" spans="7:7">
      <c r="G319" s="11"/>
    </row>
    <row r="320" spans="7:7">
      <c r="G320" s="11"/>
    </row>
    <row r="321" spans="7:7">
      <c r="G321" s="11"/>
    </row>
    <row r="322" spans="7:7">
      <c r="G322" s="11"/>
    </row>
    <row r="323" spans="7:7">
      <c r="G323" s="11"/>
    </row>
    <row r="324" spans="7:7">
      <c r="G32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A223"/>
  <sheetViews>
    <sheetView workbookViewId="0">
      <selection sqref="A1:XFD1048576"/>
    </sheetView>
  </sheetViews>
  <sheetFormatPr defaultRowHeight="15"/>
  <cols>
    <col min="1" max="1" width="6.5703125" bestFit="1" customWidth="1"/>
    <col min="2" max="79" width="5.85546875" bestFit="1" customWidth="1"/>
    <col min="80" max="87" width="5.7109375" bestFit="1" customWidth="1"/>
  </cols>
  <sheetData>
    <row r="1" spans="1:79" ht="29.25" customHeight="1">
      <c r="A1" s="17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pans="1:79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</row>
    <row r="3" spans="1:79" ht="12.6" customHeight="1">
      <c r="A3" s="24"/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7"/>
      <c r="AO3" s="26" t="s">
        <v>13</v>
      </c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8"/>
    </row>
    <row r="4" spans="1:79" ht="12.6" customHeight="1">
      <c r="A4" s="29"/>
      <c r="B4" s="25" t="s">
        <v>2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8"/>
      <c r="N4" s="25" t="s">
        <v>3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8"/>
      <c r="AC4" s="25" t="s">
        <v>4</v>
      </c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7"/>
      <c r="AO4" s="26" t="s">
        <v>2</v>
      </c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8"/>
      <c r="BA4" s="25" t="s">
        <v>3</v>
      </c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8"/>
      <c r="BP4" s="25" t="s">
        <v>4</v>
      </c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8"/>
    </row>
    <row r="5" spans="1:79" ht="12.6" customHeight="1">
      <c r="A5" s="30"/>
      <c r="B5" s="31" t="s">
        <v>5</v>
      </c>
      <c r="C5" s="32"/>
      <c r="D5" s="32"/>
      <c r="E5" s="33"/>
      <c r="F5" s="31" t="s">
        <v>6</v>
      </c>
      <c r="G5" s="32"/>
      <c r="H5" s="32"/>
      <c r="I5" s="33"/>
      <c r="J5" s="31" t="s">
        <v>7</v>
      </c>
      <c r="K5" s="32"/>
      <c r="L5" s="32"/>
      <c r="M5" s="33"/>
      <c r="N5" s="31" t="s">
        <v>5</v>
      </c>
      <c r="O5" s="32"/>
      <c r="P5" s="32"/>
      <c r="Q5" s="32"/>
      <c r="R5" s="33"/>
      <c r="S5" s="31" t="s">
        <v>6</v>
      </c>
      <c r="T5" s="32"/>
      <c r="U5" s="32"/>
      <c r="V5" s="32"/>
      <c r="W5" s="33"/>
      <c r="X5" s="31" t="s">
        <v>7</v>
      </c>
      <c r="Y5" s="32"/>
      <c r="Z5" s="32"/>
      <c r="AA5" s="32"/>
      <c r="AB5" s="33"/>
      <c r="AC5" s="31" t="s">
        <v>5</v>
      </c>
      <c r="AD5" s="32"/>
      <c r="AE5" s="32"/>
      <c r="AF5" s="33"/>
      <c r="AG5" s="31" t="s">
        <v>6</v>
      </c>
      <c r="AH5" s="32"/>
      <c r="AI5" s="32"/>
      <c r="AJ5" s="33"/>
      <c r="AK5" s="31" t="s">
        <v>7</v>
      </c>
      <c r="AL5" s="32"/>
      <c r="AM5" s="32"/>
      <c r="AN5" s="34"/>
      <c r="AO5" s="32" t="s">
        <v>5</v>
      </c>
      <c r="AP5" s="32"/>
      <c r="AQ5" s="32"/>
      <c r="AR5" s="33"/>
      <c r="AS5" s="31" t="s">
        <v>6</v>
      </c>
      <c r="AT5" s="32"/>
      <c r="AU5" s="32"/>
      <c r="AV5" s="33"/>
      <c r="AW5" s="31" t="s">
        <v>7</v>
      </c>
      <c r="AX5" s="32"/>
      <c r="AY5" s="32"/>
      <c r="AZ5" s="33"/>
      <c r="BA5" s="31" t="s">
        <v>5</v>
      </c>
      <c r="BB5" s="32"/>
      <c r="BC5" s="32"/>
      <c r="BD5" s="32"/>
      <c r="BE5" s="33"/>
      <c r="BF5" s="31" t="s">
        <v>6</v>
      </c>
      <c r="BG5" s="32"/>
      <c r="BH5" s="32"/>
      <c r="BI5" s="32"/>
      <c r="BJ5" s="33"/>
      <c r="BK5" s="31" t="s">
        <v>7</v>
      </c>
      <c r="BL5" s="32"/>
      <c r="BM5" s="32"/>
      <c r="BN5" s="32"/>
      <c r="BO5" s="33"/>
      <c r="BP5" s="31" t="s">
        <v>5</v>
      </c>
      <c r="BQ5" s="32"/>
      <c r="BR5" s="32"/>
      <c r="BS5" s="33"/>
      <c r="BT5" s="31" t="s">
        <v>6</v>
      </c>
      <c r="BU5" s="32"/>
      <c r="BV5" s="32"/>
      <c r="BW5" s="33"/>
      <c r="BX5" s="31" t="s">
        <v>7</v>
      </c>
      <c r="BY5" s="32"/>
      <c r="BZ5" s="32"/>
      <c r="CA5" s="33"/>
    </row>
    <row r="6" spans="1:79" ht="26.1" customHeight="1">
      <c r="A6" s="30"/>
      <c r="B6" s="19" t="s">
        <v>14</v>
      </c>
      <c r="C6" s="15" t="s">
        <v>15</v>
      </c>
      <c r="D6" s="15" t="s">
        <v>16</v>
      </c>
      <c r="E6" s="15" t="s">
        <v>17</v>
      </c>
      <c r="F6" s="19" t="s">
        <v>14</v>
      </c>
      <c r="G6" s="15" t="s">
        <v>15</v>
      </c>
      <c r="H6" s="15" t="s">
        <v>16</v>
      </c>
      <c r="I6" s="15" t="s">
        <v>17</v>
      </c>
      <c r="J6" s="19" t="s">
        <v>14</v>
      </c>
      <c r="K6" s="15" t="s">
        <v>15</v>
      </c>
      <c r="L6" s="15" t="s">
        <v>16</v>
      </c>
      <c r="M6" s="15" t="s">
        <v>17</v>
      </c>
      <c r="N6" s="19" t="s">
        <v>14</v>
      </c>
      <c r="O6" s="15" t="s">
        <v>15</v>
      </c>
      <c r="P6" s="15" t="s">
        <v>16</v>
      </c>
      <c r="Q6" s="15" t="s">
        <v>18</v>
      </c>
      <c r="R6" s="15" t="s">
        <v>19</v>
      </c>
      <c r="S6" s="19" t="s">
        <v>14</v>
      </c>
      <c r="T6" s="15" t="s">
        <v>15</v>
      </c>
      <c r="U6" s="15" t="s">
        <v>16</v>
      </c>
      <c r="V6" s="15" t="s">
        <v>18</v>
      </c>
      <c r="W6" s="15" t="s">
        <v>19</v>
      </c>
      <c r="X6" s="19" t="s">
        <v>14</v>
      </c>
      <c r="Y6" s="15" t="s">
        <v>15</v>
      </c>
      <c r="Z6" s="15" t="s">
        <v>16</v>
      </c>
      <c r="AA6" s="15" t="s">
        <v>18</v>
      </c>
      <c r="AB6" s="15" t="s">
        <v>19</v>
      </c>
      <c r="AC6" s="19" t="s">
        <v>14</v>
      </c>
      <c r="AD6" s="15" t="s">
        <v>15</v>
      </c>
      <c r="AE6" s="15" t="s">
        <v>16</v>
      </c>
      <c r="AF6" s="15" t="s">
        <v>17</v>
      </c>
      <c r="AG6" s="19" t="s">
        <v>14</v>
      </c>
      <c r="AH6" s="15" t="s">
        <v>15</v>
      </c>
      <c r="AI6" s="15" t="s">
        <v>16</v>
      </c>
      <c r="AJ6" s="15" t="s">
        <v>17</v>
      </c>
      <c r="AK6" s="19" t="s">
        <v>14</v>
      </c>
      <c r="AL6" s="15" t="s">
        <v>15</v>
      </c>
      <c r="AM6" s="15" t="s">
        <v>16</v>
      </c>
      <c r="AN6" s="35" t="s">
        <v>17</v>
      </c>
      <c r="AO6" s="36" t="s">
        <v>14</v>
      </c>
      <c r="AP6" s="15" t="s">
        <v>15</v>
      </c>
      <c r="AQ6" s="15" t="s">
        <v>16</v>
      </c>
      <c r="AR6" s="15" t="s">
        <v>17</v>
      </c>
      <c r="AS6" s="19" t="s">
        <v>14</v>
      </c>
      <c r="AT6" s="15" t="s">
        <v>15</v>
      </c>
      <c r="AU6" s="15" t="s">
        <v>16</v>
      </c>
      <c r="AV6" s="15" t="s">
        <v>17</v>
      </c>
      <c r="AW6" s="19" t="s">
        <v>14</v>
      </c>
      <c r="AX6" s="15" t="s">
        <v>15</v>
      </c>
      <c r="AY6" s="15" t="s">
        <v>16</v>
      </c>
      <c r="AZ6" s="15" t="s">
        <v>17</v>
      </c>
      <c r="BA6" s="19" t="s">
        <v>14</v>
      </c>
      <c r="BB6" s="15" t="s">
        <v>15</v>
      </c>
      <c r="BC6" s="15" t="s">
        <v>16</v>
      </c>
      <c r="BD6" s="15" t="s">
        <v>18</v>
      </c>
      <c r="BE6" s="15" t="s">
        <v>19</v>
      </c>
      <c r="BF6" s="19" t="s">
        <v>14</v>
      </c>
      <c r="BG6" s="15" t="s">
        <v>15</v>
      </c>
      <c r="BH6" s="15" t="s">
        <v>16</v>
      </c>
      <c r="BI6" s="15" t="s">
        <v>18</v>
      </c>
      <c r="BJ6" s="15" t="s">
        <v>19</v>
      </c>
      <c r="BK6" s="19" t="s">
        <v>14</v>
      </c>
      <c r="BL6" s="15" t="s">
        <v>15</v>
      </c>
      <c r="BM6" s="15" t="s">
        <v>16</v>
      </c>
      <c r="BN6" s="15" t="s">
        <v>18</v>
      </c>
      <c r="BO6" s="15" t="s">
        <v>19</v>
      </c>
      <c r="BP6" s="19" t="s">
        <v>14</v>
      </c>
      <c r="BQ6" s="15" t="s">
        <v>15</v>
      </c>
      <c r="BR6" s="15" t="s">
        <v>16</v>
      </c>
      <c r="BS6" s="15" t="s">
        <v>17</v>
      </c>
      <c r="BT6" s="19" t="s">
        <v>14</v>
      </c>
      <c r="BU6" s="15" t="s">
        <v>15</v>
      </c>
      <c r="BV6" s="15" t="s">
        <v>16</v>
      </c>
      <c r="BW6" s="15" t="s">
        <v>17</v>
      </c>
      <c r="BX6" s="19" t="s">
        <v>14</v>
      </c>
      <c r="BY6" s="15" t="s">
        <v>15</v>
      </c>
      <c r="BZ6" s="15" t="s">
        <v>16</v>
      </c>
      <c r="CA6" s="15" t="s">
        <v>17</v>
      </c>
    </row>
    <row r="7" spans="1:79" ht="26.1" customHeight="1">
      <c r="A7" s="30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37"/>
      <c r="AO7" s="38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>
      <c r="A8" s="1">
        <v>39113</v>
      </c>
      <c r="B8" s="2">
        <v>10.0313</v>
      </c>
      <c r="C8" s="2">
        <v>11.9146</v>
      </c>
      <c r="D8" s="2">
        <v>11.3064</v>
      </c>
      <c r="E8" s="2">
        <v>9.4663000000000004</v>
      </c>
      <c r="F8" s="2">
        <v>7.9473000000000003</v>
      </c>
      <c r="G8" s="2">
        <v>8.4451000000000001</v>
      </c>
      <c r="H8" s="2">
        <v>8.5372000000000003</v>
      </c>
      <c r="I8" s="2">
        <v>7.5624000000000002</v>
      </c>
      <c r="J8" s="2">
        <v>7.7382999999999997</v>
      </c>
      <c r="K8" s="2">
        <v>7.6638999999999999</v>
      </c>
      <c r="L8" s="2">
        <v>9.4847999999999999</v>
      </c>
      <c r="M8" s="2">
        <v>0</v>
      </c>
      <c r="N8" s="2">
        <v>8.4999000000000002</v>
      </c>
      <c r="O8" s="2">
        <v>13.5221</v>
      </c>
      <c r="P8" s="2">
        <v>8.7455999999999996</v>
      </c>
      <c r="Q8" s="2">
        <v>9.0619999999999994</v>
      </c>
      <c r="R8" s="2">
        <v>8.43</v>
      </c>
      <c r="S8" s="2">
        <v>7.7725</v>
      </c>
      <c r="T8" s="2">
        <v>8.9699000000000009</v>
      </c>
      <c r="U8" s="2">
        <v>7.5198</v>
      </c>
      <c r="V8" s="2">
        <v>8.1486999999999998</v>
      </c>
      <c r="W8" s="2">
        <v>7.6707999999999998</v>
      </c>
      <c r="X8" s="2">
        <v>10.7773</v>
      </c>
      <c r="Y8" s="2">
        <v>0</v>
      </c>
      <c r="Z8" s="2">
        <v>10.7773</v>
      </c>
      <c r="AA8" s="2">
        <v>0</v>
      </c>
      <c r="AB8" s="2">
        <v>0</v>
      </c>
      <c r="AC8" s="2">
        <v>13.0169</v>
      </c>
      <c r="AD8" s="2">
        <v>12.375</v>
      </c>
      <c r="AE8" s="2">
        <v>13.913500000000001</v>
      </c>
      <c r="AF8" s="2">
        <v>10.457100000000001</v>
      </c>
      <c r="AG8" s="2">
        <v>9.7247000000000003</v>
      </c>
      <c r="AH8" s="2">
        <v>9.4454999999999991</v>
      </c>
      <c r="AI8" s="2">
        <v>10.470800000000001</v>
      </c>
      <c r="AJ8" s="2">
        <v>9.0558999999999994</v>
      </c>
      <c r="AK8" s="2">
        <v>9.5239999999999991</v>
      </c>
      <c r="AL8" s="2">
        <v>13.1191</v>
      </c>
      <c r="AM8" s="2">
        <v>0</v>
      </c>
      <c r="AN8" s="39">
        <v>8.7309999999999999</v>
      </c>
      <c r="AO8" s="40">
        <v>198.619</v>
      </c>
      <c r="AP8" s="41">
        <v>2.9510000000000001</v>
      </c>
      <c r="AQ8" s="41">
        <v>57.06</v>
      </c>
      <c r="AR8" s="41">
        <v>138.608</v>
      </c>
      <c r="AS8" s="41">
        <v>5.274</v>
      </c>
      <c r="AT8" s="41">
        <v>0.49199999999999999</v>
      </c>
      <c r="AU8" s="41">
        <v>1.637</v>
      </c>
      <c r="AV8" s="41">
        <v>3.145</v>
      </c>
      <c r="AW8" s="41">
        <v>0.63600000000000001</v>
      </c>
      <c r="AX8" s="41">
        <v>0.61</v>
      </c>
      <c r="AY8" s="41">
        <v>2.5999999999999999E-2</v>
      </c>
      <c r="AZ8" s="41">
        <v>0</v>
      </c>
      <c r="BA8" s="41">
        <v>80.95</v>
      </c>
      <c r="BB8" s="41">
        <v>5.0000000000000001E-3</v>
      </c>
      <c r="BC8" s="41">
        <v>1.3080000000000001</v>
      </c>
      <c r="BD8" s="41">
        <v>8.2609999999999992</v>
      </c>
      <c r="BE8" s="41">
        <v>71.376000000000005</v>
      </c>
      <c r="BF8" s="41">
        <v>62.94</v>
      </c>
      <c r="BG8" s="41">
        <v>1.014</v>
      </c>
      <c r="BH8" s="41">
        <v>1.819</v>
      </c>
      <c r="BI8" s="41">
        <v>11.212</v>
      </c>
      <c r="BJ8" s="41">
        <v>48.895000000000003</v>
      </c>
      <c r="BK8" s="41">
        <v>4.4999999999999998E-2</v>
      </c>
      <c r="BL8" s="41">
        <v>0</v>
      </c>
      <c r="BM8" s="41">
        <v>4.4999999999999998E-2</v>
      </c>
      <c r="BN8" s="41">
        <v>0</v>
      </c>
      <c r="BO8" s="41">
        <v>0</v>
      </c>
      <c r="BP8" s="41">
        <v>27.789000000000001</v>
      </c>
      <c r="BQ8" s="41">
        <v>4.8970000000000002</v>
      </c>
      <c r="BR8" s="41">
        <v>17.863</v>
      </c>
      <c r="BS8" s="41">
        <v>5.0289999999999999</v>
      </c>
      <c r="BT8" s="41">
        <v>8.3870000000000005</v>
      </c>
      <c r="BU8" s="41">
        <v>0.86499999999999999</v>
      </c>
      <c r="BV8" s="41">
        <v>3.726</v>
      </c>
      <c r="BW8" s="41">
        <v>3.7959999999999998</v>
      </c>
      <c r="BX8" s="41">
        <v>8.3000000000000004E-2</v>
      </c>
      <c r="BY8" s="41">
        <v>1.4999999999999999E-2</v>
      </c>
      <c r="BZ8" s="41">
        <v>0</v>
      </c>
      <c r="CA8" s="41">
        <v>6.8000000000000005E-2</v>
      </c>
    </row>
    <row r="9" spans="1:79">
      <c r="A9" s="1">
        <v>39141</v>
      </c>
      <c r="B9" s="2">
        <v>9.9665999999999997</v>
      </c>
      <c r="C9" s="2">
        <v>12.204800000000001</v>
      </c>
      <c r="D9" s="2">
        <v>11.1937</v>
      </c>
      <c r="E9" s="2">
        <v>9.4748999999999999</v>
      </c>
      <c r="F9" s="2">
        <v>7.7243000000000004</v>
      </c>
      <c r="G9" s="2">
        <v>10.888</v>
      </c>
      <c r="H9" s="2">
        <v>8.2645999999999997</v>
      </c>
      <c r="I9" s="2">
        <v>7.0092999999999996</v>
      </c>
      <c r="J9" s="2">
        <v>8.6021999999999998</v>
      </c>
      <c r="K9" s="2">
        <v>9.3613999999999997</v>
      </c>
      <c r="L9" s="2">
        <v>8.2286000000000001</v>
      </c>
      <c r="M9" s="2">
        <v>5.7431000000000001</v>
      </c>
      <c r="N9" s="2">
        <v>8.3996999999999993</v>
      </c>
      <c r="O9" s="2">
        <v>13.5221</v>
      </c>
      <c r="P9" s="2">
        <v>9.3634000000000004</v>
      </c>
      <c r="Q9" s="2">
        <v>8.7484999999999999</v>
      </c>
      <c r="R9" s="2">
        <v>8.3204999999999991</v>
      </c>
      <c r="S9" s="2">
        <v>7.1406000000000001</v>
      </c>
      <c r="T9" s="2">
        <v>15.6768</v>
      </c>
      <c r="U9" s="2">
        <v>7.3814000000000002</v>
      </c>
      <c r="V9" s="2">
        <v>7.6176000000000004</v>
      </c>
      <c r="W9" s="2">
        <v>7.0496999999999996</v>
      </c>
      <c r="X9" s="2">
        <v>9.8199000000000005</v>
      </c>
      <c r="Y9" s="2">
        <v>0</v>
      </c>
      <c r="Z9" s="2">
        <v>12.682499999999999</v>
      </c>
      <c r="AA9" s="2">
        <v>6.6653000000000002</v>
      </c>
      <c r="AB9" s="2">
        <v>0</v>
      </c>
      <c r="AC9" s="2">
        <v>12.4025</v>
      </c>
      <c r="AD9" s="2">
        <v>11.9292</v>
      </c>
      <c r="AE9" s="2">
        <v>13.202400000000001</v>
      </c>
      <c r="AF9" s="2">
        <v>9.9411000000000005</v>
      </c>
      <c r="AG9" s="2">
        <v>9.1447000000000003</v>
      </c>
      <c r="AH9" s="2">
        <v>9.5282999999999998</v>
      </c>
      <c r="AI9" s="2">
        <v>9.2716999999999992</v>
      </c>
      <c r="AJ9" s="2">
        <v>8.9981000000000009</v>
      </c>
      <c r="AK9" s="2">
        <v>8.7309999999999999</v>
      </c>
      <c r="AL9" s="2">
        <v>0</v>
      </c>
      <c r="AM9" s="2">
        <v>0</v>
      </c>
      <c r="AN9" s="39">
        <v>8.7309999999999999</v>
      </c>
      <c r="AO9" s="40">
        <v>264.68700000000001</v>
      </c>
      <c r="AP9" s="41">
        <v>2.4140000000000001</v>
      </c>
      <c r="AQ9" s="41">
        <v>71.885000000000005</v>
      </c>
      <c r="AR9" s="41">
        <v>190.38800000000001</v>
      </c>
      <c r="AS9" s="41">
        <v>9.0389999999999997</v>
      </c>
      <c r="AT9" s="41">
        <v>1.0269999999999999</v>
      </c>
      <c r="AU9" s="41">
        <v>1.9750000000000001</v>
      </c>
      <c r="AV9" s="41">
        <v>6.0369999999999999</v>
      </c>
      <c r="AW9" s="41">
        <v>0.64400000000000002</v>
      </c>
      <c r="AX9" s="41">
        <v>0.434</v>
      </c>
      <c r="AY9" s="41">
        <v>0.109</v>
      </c>
      <c r="AZ9" s="41">
        <v>0.10100000000000001</v>
      </c>
      <c r="BA9" s="41">
        <v>112.71299999999999</v>
      </c>
      <c r="BB9" s="41">
        <v>1.4E-2</v>
      </c>
      <c r="BC9" s="41">
        <v>2.7690000000000001</v>
      </c>
      <c r="BD9" s="41">
        <v>13.935</v>
      </c>
      <c r="BE9" s="41">
        <v>95.995000000000005</v>
      </c>
      <c r="BF9" s="41">
        <v>85.373000000000005</v>
      </c>
      <c r="BG9" s="41">
        <v>0.21199999999999999</v>
      </c>
      <c r="BH9" s="41">
        <v>2.214</v>
      </c>
      <c r="BI9" s="41">
        <v>9.1460000000000008</v>
      </c>
      <c r="BJ9" s="41">
        <v>73.801000000000002</v>
      </c>
      <c r="BK9" s="41">
        <v>0.10299999999999999</v>
      </c>
      <c r="BL9" s="41">
        <v>0</v>
      </c>
      <c r="BM9" s="41">
        <v>5.3999999999999999E-2</v>
      </c>
      <c r="BN9" s="41">
        <v>4.9000000000000002E-2</v>
      </c>
      <c r="BO9" s="41">
        <v>0</v>
      </c>
      <c r="BP9" s="41">
        <v>42.067999999999998</v>
      </c>
      <c r="BQ9" s="41">
        <v>7.4950000000000001</v>
      </c>
      <c r="BR9" s="41">
        <v>27.181000000000001</v>
      </c>
      <c r="BS9" s="41">
        <v>7.3920000000000003</v>
      </c>
      <c r="BT9" s="41">
        <v>14.122</v>
      </c>
      <c r="BU9" s="41">
        <v>0.92600000000000005</v>
      </c>
      <c r="BV9" s="41">
        <v>5.7709999999999999</v>
      </c>
      <c r="BW9" s="41">
        <v>7.4249999999999998</v>
      </c>
      <c r="BX9" s="41">
        <v>3.6999999999999998E-2</v>
      </c>
      <c r="BY9" s="41">
        <v>0</v>
      </c>
      <c r="BZ9" s="41">
        <v>0</v>
      </c>
      <c r="CA9" s="41">
        <v>3.6999999999999998E-2</v>
      </c>
    </row>
    <row r="10" spans="1:79">
      <c r="A10" s="1">
        <v>39172</v>
      </c>
      <c r="B10" s="2">
        <v>9.9138999999999999</v>
      </c>
      <c r="C10" s="2">
        <v>11.167400000000001</v>
      </c>
      <c r="D10" s="2">
        <v>11.1591</v>
      </c>
      <c r="E10" s="2">
        <v>9.43</v>
      </c>
      <c r="F10" s="2">
        <v>7.9489999999999998</v>
      </c>
      <c r="G10" s="2">
        <v>9.1214999999999993</v>
      </c>
      <c r="H10" s="2">
        <v>7.5510000000000002</v>
      </c>
      <c r="I10" s="2">
        <v>7.6635999999999997</v>
      </c>
      <c r="J10" s="2">
        <v>9.2279</v>
      </c>
      <c r="K10" s="2">
        <v>9.1531000000000002</v>
      </c>
      <c r="L10" s="2">
        <v>8.8263999999999996</v>
      </c>
      <c r="M10" s="2">
        <v>12.382</v>
      </c>
      <c r="N10" s="2">
        <v>8.4159000000000006</v>
      </c>
      <c r="O10" s="2">
        <v>12.055400000000001</v>
      </c>
      <c r="P10" s="2">
        <v>10.0107</v>
      </c>
      <c r="Q10" s="2">
        <v>8.7824000000000009</v>
      </c>
      <c r="R10" s="2">
        <v>8.3370999999999995</v>
      </c>
      <c r="S10" s="2">
        <v>7.0875000000000004</v>
      </c>
      <c r="T10" s="2">
        <v>10.7479</v>
      </c>
      <c r="U10" s="2">
        <v>7.5179999999999998</v>
      </c>
      <c r="V10" s="2">
        <v>7.3219000000000003</v>
      </c>
      <c r="W10" s="2">
        <v>7.0334000000000003</v>
      </c>
      <c r="X10" s="2">
        <v>7.2195</v>
      </c>
      <c r="Y10" s="2">
        <v>0</v>
      </c>
      <c r="Z10" s="2">
        <v>7.6559999999999997</v>
      </c>
      <c r="AA10" s="2">
        <v>6.8554000000000004</v>
      </c>
      <c r="AB10" s="2">
        <v>7.5778999999999996</v>
      </c>
      <c r="AC10" s="2">
        <v>12.256</v>
      </c>
      <c r="AD10" s="2">
        <v>11.3758</v>
      </c>
      <c r="AE10" s="2">
        <v>13.542299999999999</v>
      </c>
      <c r="AF10" s="2">
        <v>10.2004</v>
      </c>
      <c r="AG10" s="2">
        <v>9.2672000000000008</v>
      </c>
      <c r="AH10" s="2">
        <v>8.0183</v>
      </c>
      <c r="AI10" s="2">
        <v>9.5074000000000005</v>
      </c>
      <c r="AJ10" s="2">
        <v>9.0924999999999994</v>
      </c>
      <c r="AK10" s="2">
        <v>0</v>
      </c>
      <c r="AL10" s="2">
        <v>0</v>
      </c>
      <c r="AM10" s="2">
        <v>0</v>
      </c>
      <c r="AN10" s="39">
        <v>0</v>
      </c>
      <c r="AO10" s="40">
        <v>370.93299999999999</v>
      </c>
      <c r="AP10" s="41">
        <v>3.077</v>
      </c>
      <c r="AQ10" s="41">
        <v>100.71</v>
      </c>
      <c r="AR10" s="41">
        <v>267.14600000000002</v>
      </c>
      <c r="AS10" s="41">
        <v>13.36</v>
      </c>
      <c r="AT10" s="41">
        <v>2.774</v>
      </c>
      <c r="AU10" s="41">
        <v>2.0590000000000002</v>
      </c>
      <c r="AV10" s="41">
        <v>8.5269999999999992</v>
      </c>
      <c r="AW10" s="41">
        <v>0.185</v>
      </c>
      <c r="AX10" s="41">
        <v>7.4999999999999997E-2</v>
      </c>
      <c r="AY10" s="41">
        <v>9.6000000000000002E-2</v>
      </c>
      <c r="AZ10" s="41">
        <v>1.4E-2</v>
      </c>
      <c r="BA10" s="41">
        <v>139.262</v>
      </c>
      <c r="BB10" s="41">
        <v>5.0999999999999997E-2</v>
      </c>
      <c r="BC10" s="41">
        <v>3.0249999999999999</v>
      </c>
      <c r="BD10" s="41">
        <v>12.837999999999999</v>
      </c>
      <c r="BE10" s="41">
        <v>123.348</v>
      </c>
      <c r="BF10" s="41">
        <v>118.57599999999999</v>
      </c>
      <c r="BG10" s="41">
        <v>0.65400000000000003</v>
      </c>
      <c r="BH10" s="41">
        <v>2.6850000000000001</v>
      </c>
      <c r="BI10" s="41">
        <v>9.3089999999999993</v>
      </c>
      <c r="BJ10" s="41">
        <v>105.928</v>
      </c>
      <c r="BK10" s="41">
        <v>0.156</v>
      </c>
      <c r="BL10" s="41">
        <v>0</v>
      </c>
      <c r="BM10" s="41">
        <v>1.4999999999999999E-2</v>
      </c>
      <c r="BN10" s="41">
        <v>7.9000000000000001E-2</v>
      </c>
      <c r="BO10" s="41">
        <v>6.2E-2</v>
      </c>
      <c r="BP10" s="41">
        <v>47.67</v>
      </c>
      <c r="BQ10" s="41">
        <v>8.4979999999999993</v>
      </c>
      <c r="BR10" s="41">
        <v>26.332999999999998</v>
      </c>
      <c r="BS10" s="41">
        <v>12.839</v>
      </c>
      <c r="BT10" s="41">
        <v>21.655000000000001</v>
      </c>
      <c r="BU10" s="41">
        <v>1.579</v>
      </c>
      <c r="BV10" s="41">
        <v>13.206</v>
      </c>
      <c r="BW10" s="41">
        <v>6.87</v>
      </c>
      <c r="BX10" s="41">
        <v>0</v>
      </c>
      <c r="BY10" s="41">
        <v>0</v>
      </c>
      <c r="BZ10" s="41">
        <v>0</v>
      </c>
      <c r="CA10" s="41">
        <v>0</v>
      </c>
    </row>
    <row r="11" spans="1:79">
      <c r="A11" s="1">
        <v>39202</v>
      </c>
      <c r="B11" s="2">
        <v>9.9948999999999995</v>
      </c>
      <c r="C11" s="2">
        <v>11.3133</v>
      </c>
      <c r="D11" s="2">
        <v>11.100899999999999</v>
      </c>
      <c r="E11" s="2">
        <v>9.5585000000000004</v>
      </c>
      <c r="F11" s="2">
        <v>8.0197000000000003</v>
      </c>
      <c r="G11" s="2">
        <v>8.8958999999999993</v>
      </c>
      <c r="H11" s="2">
        <v>9.2556999999999992</v>
      </c>
      <c r="I11" s="2">
        <v>7.6490999999999998</v>
      </c>
      <c r="J11" s="2">
        <v>9.1488999999999994</v>
      </c>
      <c r="K11" s="2">
        <v>10.0122</v>
      </c>
      <c r="L11" s="2">
        <v>9.7299000000000007</v>
      </c>
      <c r="M11" s="2">
        <v>8.15</v>
      </c>
      <c r="N11" s="2">
        <v>8.4656000000000002</v>
      </c>
      <c r="O11" s="2">
        <v>10.8521</v>
      </c>
      <c r="P11" s="2">
        <v>10.727</v>
      </c>
      <c r="Q11" s="2">
        <v>9.1023999999999994</v>
      </c>
      <c r="R11" s="2">
        <v>8.34</v>
      </c>
      <c r="S11" s="2">
        <v>7.2614000000000001</v>
      </c>
      <c r="T11" s="2">
        <v>10.8466</v>
      </c>
      <c r="U11" s="2">
        <v>8.0716999999999999</v>
      </c>
      <c r="V11" s="2">
        <v>7.5243000000000002</v>
      </c>
      <c r="W11" s="2">
        <v>7.2126999999999999</v>
      </c>
      <c r="X11" s="2">
        <v>7.3075999999999999</v>
      </c>
      <c r="Y11" s="2">
        <v>0</v>
      </c>
      <c r="Z11" s="2">
        <v>0</v>
      </c>
      <c r="AA11" s="2">
        <v>7.1406000000000001</v>
      </c>
      <c r="AB11" s="2">
        <v>7.3890000000000002</v>
      </c>
      <c r="AC11" s="2">
        <v>12.152799999999999</v>
      </c>
      <c r="AD11" s="2">
        <v>12.402100000000001</v>
      </c>
      <c r="AE11" s="2">
        <v>12.9047</v>
      </c>
      <c r="AF11" s="2">
        <v>10.0595</v>
      </c>
      <c r="AG11" s="2">
        <v>8.8374000000000006</v>
      </c>
      <c r="AH11" s="2">
        <v>8.5475999999999992</v>
      </c>
      <c r="AI11" s="2">
        <v>9.6525999999999996</v>
      </c>
      <c r="AJ11" s="2">
        <v>8.5160999999999998</v>
      </c>
      <c r="AK11" s="2">
        <v>11.055899999999999</v>
      </c>
      <c r="AL11" s="2">
        <v>12.4596</v>
      </c>
      <c r="AM11" s="2">
        <v>0</v>
      </c>
      <c r="AN11" s="39">
        <v>8.2134999999999998</v>
      </c>
      <c r="AO11" s="40">
        <v>334.33699999999999</v>
      </c>
      <c r="AP11" s="41">
        <v>3.38</v>
      </c>
      <c r="AQ11" s="41">
        <v>90.744</v>
      </c>
      <c r="AR11" s="41">
        <v>240.21299999999999</v>
      </c>
      <c r="AS11" s="41">
        <v>16.245999999999999</v>
      </c>
      <c r="AT11" s="41">
        <v>0.92100000000000004</v>
      </c>
      <c r="AU11" s="41">
        <v>3.0329999999999999</v>
      </c>
      <c r="AV11" s="41">
        <v>12.292</v>
      </c>
      <c r="AW11" s="41">
        <v>4.7E-2</v>
      </c>
      <c r="AX11" s="41">
        <v>4.0000000000000001E-3</v>
      </c>
      <c r="AY11" s="41">
        <v>2.5000000000000001E-2</v>
      </c>
      <c r="AZ11" s="41">
        <v>1.7999999999999999E-2</v>
      </c>
      <c r="BA11" s="41">
        <v>138.792</v>
      </c>
      <c r="BB11" s="41">
        <v>8.3000000000000004E-2</v>
      </c>
      <c r="BC11" s="41">
        <v>2.7410000000000001</v>
      </c>
      <c r="BD11" s="41">
        <v>14.016</v>
      </c>
      <c r="BE11" s="41">
        <v>121.952</v>
      </c>
      <c r="BF11" s="41">
        <v>104.678</v>
      </c>
      <c r="BG11" s="41">
        <v>0.39600000000000002</v>
      </c>
      <c r="BH11" s="41">
        <v>1.3420000000000001</v>
      </c>
      <c r="BI11" s="41">
        <v>8.0559999999999992</v>
      </c>
      <c r="BJ11" s="41">
        <v>94.884</v>
      </c>
      <c r="BK11" s="41">
        <v>0.11600000000000001</v>
      </c>
      <c r="BL11" s="41">
        <v>0</v>
      </c>
      <c r="BM11" s="41">
        <v>0</v>
      </c>
      <c r="BN11" s="41">
        <v>3.7999999999999999E-2</v>
      </c>
      <c r="BO11" s="41">
        <v>7.8E-2</v>
      </c>
      <c r="BP11" s="41">
        <v>46.831000000000003</v>
      </c>
      <c r="BQ11" s="41">
        <v>10.821999999999999</v>
      </c>
      <c r="BR11" s="41">
        <v>25.544</v>
      </c>
      <c r="BS11" s="41">
        <v>10.465</v>
      </c>
      <c r="BT11" s="41">
        <v>16.777000000000001</v>
      </c>
      <c r="BU11" s="41">
        <v>3.8029999999999999</v>
      </c>
      <c r="BV11" s="41">
        <v>4.6379999999999999</v>
      </c>
      <c r="BW11" s="41">
        <v>8.3360000000000003</v>
      </c>
      <c r="BX11" s="41">
        <v>0.24199999999999999</v>
      </c>
      <c r="BY11" s="41">
        <v>0.16200000000000001</v>
      </c>
      <c r="BZ11" s="41">
        <v>0</v>
      </c>
      <c r="CA11" s="41">
        <v>0.08</v>
      </c>
    </row>
    <row r="12" spans="1:79">
      <c r="A12" s="1">
        <v>39233</v>
      </c>
      <c r="B12" s="2">
        <v>9.8103999999999996</v>
      </c>
      <c r="C12" s="2">
        <v>10.7173</v>
      </c>
      <c r="D12" s="2">
        <v>10.957100000000001</v>
      </c>
      <c r="E12" s="2">
        <v>9.3925000000000001</v>
      </c>
      <c r="F12" s="2">
        <v>8.1483000000000008</v>
      </c>
      <c r="G12" s="2">
        <v>7.7878999999999996</v>
      </c>
      <c r="H12" s="2">
        <v>7.9593999999999996</v>
      </c>
      <c r="I12" s="2">
        <v>8.1953999999999994</v>
      </c>
      <c r="J12" s="2">
        <v>8.3416999999999994</v>
      </c>
      <c r="K12" s="2">
        <v>8.3350000000000009</v>
      </c>
      <c r="L12" s="2">
        <v>6.0117000000000003</v>
      </c>
      <c r="M12" s="2">
        <v>10.361800000000001</v>
      </c>
      <c r="N12" s="2">
        <v>8.4812999999999992</v>
      </c>
      <c r="O12" s="2">
        <v>11.0733</v>
      </c>
      <c r="P12" s="2">
        <v>9.7053999999999991</v>
      </c>
      <c r="Q12" s="2">
        <v>9.0405999999999995</v>
      </c>
      <c r="R12" s="2">
        <v>8.3803000000000001</v>
      </c>
      <c r="S12" s="2">
        <v>7.5090000000000003</v>
      </c>
      <c r="T12" s="2">
        <v>10.5967</v>
      </c>
      <c r="U12" s="2">
        <v>8.9893999999999998</v>
      </c>
      <c r="V12" s="2">
        <v>8.0538000000000007</v>
      </c>
      <c r="W12" s="2">
        <v>7.3411999999999997</v>
      </c>
      <c r="X12" s="2">
        <v>7.1749999999999998</v>
      </c>
      <c r="Y12" s="2">
        <v>0</v>
      </c>
      <c r="Z12" s="2">
        <v>8.3106000000000009</v>
      </c>
      <c r="AA12" s="2">
        <v>9.1507000000000005</v>
      </c>
      <c r="AB12" s="2">
        <v>6.6700999999999997</v>
      </c>
      <c r="AC12" s="2">
        <v>12.684699999999999</v>
      </c>
      <c r="AD12" s="2">
        <v>13.676399999999999</v>
      </c>
      <c r="AE12" s="2">
        <v>12.8276</v>
      </c>
      <c r="AF12" s="2">
        <v>10.518700000000001</v>
      </c>
      <c r="AG12" s="2">
        <v>9.4795999999999996</v>
      </c>
      <c r="AH12" s="2">
        <v>9.6891999999999996</v>
      </c>
      <c r="AI12" s="2">
        <v>10.3452</v>
      </c>
      <c r="AJ12" s="2">
        <v>8.6280000000000001</v>
      </c>
      <c r="AK12" s="2">
        <v>6.8205999999999998</v>
      </c>
      <c r="AL12" s="2">
        <v>6.4321999999999999</v>
      </c>
      <c r="AM12" s="2">
        <v>0</v>
      </c>
      <c r="AN12" s="39">
        <v>6.8220000000000001</v>
      </c>
      <c r="AO12" s="40">
        <v>366.50900000000001</v>
      </c>
      <c r="AP12" s="41">
        <v>3.806</v>
      </c>
      <c r="AQ12" s="41">
        <v>94.682000000000002</v>
      </c>
      <c r="AR12" s="41">
        <v>268.02100000000002</v>
      </c>
      <c r="AS12" s="41">
        <v>14.191000000000001</v>
      </c>
      <c r="AT12" s="41">
        <v>0.68100000000000005</v>
      </c>
      <c r="AU12" s="41">
        <v>1.6559999999999999</v>
      </c>
      <c r="AV12" s="41">
        <v>11.853999999999999</v>
      </c>
      <c r="AW12" s="41">
        <v>0.309</v>
      </c>
      <c r="AX12" s="41">
        <v>0.14699999999999999</v>
      </c>
      <c r="AY12" s="41">
        <v>7.4999999999999997E-2</v>
      </c>
      <c r="AZ12" s="41">
        <v>8.6999999999999994E-2</v>
      </c>
      <c r="BA12" s="41">
        <v>144.011</v>
      </c>
      <c r="BB12" s="41">
        <v>0.17199999999999999</v>
      </c>
      <c r="BC12" s="41">
        <v>4.0999999999999996</v>
      </c>
      <c r="BD12" s="41">
        <v>13.087999999999999</v>
      </c>
      <c r="BE12" s="41">
        <v>126.651</v>
      </c>
      <c r="BF12" s="41">
        <v>115.417</v>
      </c>
      <c r="BG12" s="41">
        <v>1.4</v>
      </c>
      <c r="BH12" s="41">
        <v>3.7010000000000001</v>
      </c>
      <c r="BI12" s="41">
        <v>12.217000000000001</v>
      </c>
      <c r="BJ12" s="41">
        <v>98.099000000000004</v>
      </c>
      <c r="BK12" s="41">
        <v>0.621</v>
      </c>
      <c r="BL12" s="41">
        <v>0</v>
      </c>
      <c r="BM12" s="41">
        <v>4.9000000000000002E-2</v>
      </c>
      <c r="BN12" s="41">
        <v>9.4E-2</v>
      </c>
      <c r="BO12" s="41">
        <v>0.47799999999999998</v>
      </c>
      <c r="BP12" s="41">
        <v>61.131999999999998</v>
      </c>
      <c r="BQ12" s="41">
        <v>25.43</v>
      </c>
      <c r="BR12" s="41">
        <v>22.57</v>
      </c>
      <c r="BS12" s="41">
        <v>13.132</v>
      </c>
      <c r="BT12" s="41">
        <v>12.44</v>
      </c>
      <c r="BU12" s="41">
        <v>1.6060000000000001</v>
      </c>
      <c r="BV12" s="41">
        <v>5.1769999999999996</v>
      </c>
      <c r="BW12" s="41">
        <v>5.657</v>
      </c>
      <c r="BX12" s="41">
        <v>0.28000000000000003</v>
      </c>
      <c r="BY12" s="41">
        <v>1E-3</v>
      </c>
      <c r="BZ12" s="41">
        <v>0</v>
      </c>
      <c r="CA12" s="41">
        <v>0.27900000000000003</v>
      </c>
    </row>
    <row r="13" spans="1:79">
      <c r="A13" s="1">
        <v>39263</v>
      </c>
      <c r="B13" s="2">
        <v>9.4184999999999999</v>
      </c>
      <c r="C13" s="2">
        <v>11.395899999999999</v>
      </c>
      <c r="D13" s="2">
        <v>10.495699999999999</v>
      </c>
      <c r="E13" s="2">
        <v>9.0411000000000001</v>
      </c>
      <c r="F13" s="2">
        <v>8.1071000000000009</v>
      </c>
      <c r="G13" s="2">
        <v>8.8506999999999998</v>
      </c>
      <c r="H13" s="2">
        <v>7.7401</v>
      </c>
      <c r="I13" s="2">
        <v>8.1292000000000009</v>
      </c>
      <c r="J13" s="2">
        <v>6.0597000000000003</v>
      </c>
      <c r="K13" s="2">
        <v>6.3014000000000001</v>
      </c>
      <c r="L13" s="2">
        <v>5.6635</v>
      </c>
      <c r="M13" s="2">
        <v>6.95</v>
      </c>
      <c r="N13" s="2">
        <v>8.4002999999999997</v>
      </c>
      <c r="O13" s="2">
        <v>8.7790999999999997</v>
      </c>
      <c r="P13" s="2">
        <v>10.0123</v>
      </c>
      <c r="Q13" s="2">
        <v>8.7174999999999994</v>
      </c>
      <c r="R13" s="2">
        <v>8.3185000000000002</v>
      </c>
      <c r="S13" s="2">
        <v>7.2293000000000003</v>
      </c>
      <c r="T13" s="2">
        <v>11.8071</v>
      </c>
      <c r="U13" s="2">
        <v>8.1629000000000005</v>
      </c>
      <c r="V13" s="2">
        <v>7.6280999999999999</v>
      </c>
      <c r="W13" s="2">
        <v>7.1406999999999998</v>
      </c>
      <c r="X13" s="2">
        <v>7.6901999999999999</v>
      </c>
      <c r="Y13" s="2">
        <v>0</v>
      </c>
      <c r="Z13" s="2">
        <v>14.5763</v>
      </c>
      <c r="AA13" s="2">
        <v>8.5152999999999999</v>
      </c>
      <c r="AB13" s="2">
        <v>6.9310999999999998</v>
      </c>
      <c r="AC13" s="2">
        <v>12.001799999999999</v>
      </c>
      <c r="AD13" s="2">
        <v>11.404400000000001</v>
      </c>
      <c r="AE13" s="2">
        <v>13.2217</v>
      </c>
      <c r="AF13" s="2">
        <v>10.5341</v>
      </c>
      <c r="AG13" s="2">
        <v>10.2689</v>
      </c>
      <c r="AH13" s="2">
        <v>11.6915</v>
      </c>
      <c r="AI13" s="2">
        <v>10.6578</v>
      </c>
      <c r="AJ13" s="2">
        <v>9.5442</v>
      </c>
      <c r="AK13" s="2">
        <v>0</v>
      </c>
      <c r="AL13" s="2">
        <v>0</v>
      </c>
      <c r="AM13" s="2">
        <v>0</v>
      </c>
      <c r="AN13" s="39">
        <v>0</v>
      </c>
      <c r="AO13" s="40">
        <v>412.3</v>
      </c>
      <c r="AP13" s="41">
        <v>3.0590000000000002</v>
      </c>
      <c r="AQ13" s="41">
        <v>102.01300000000001</v>
      </c>
      <c r="AR13" s="41">
        <v>307.22800000000001</v>
      </c>
      <c r="AS13" s="41">
        <v>20.835999999999999</v>
      </c>
      <c r="AT13" s="41">
        <v>0.748</v>
      </c>
      <c r="AU13" s="41">
        <v>2.5710000000000002</v>
      </c>
      <c r="AV13" s="41">
        <v>17.516999999999999</v>
      </c>
      <c r="AW13" s="41">
        <v>0.1</v>
      </c>
      <c r="AX13" s="41">
        <v>4.8000000000000001E-2</v>
      </c>
      <c r="AY13" s="41">
        <v>4.4999999999999998E-2</v>
      </c>
      <c r="AZ13" s="41">
        <v>7.0000000000000001E-3</v>
      </c>
      <c r="BA13" s="41">
        <v>177.75700000000001</v>
      </c>
      <c r="BB13" s="41">
        <v>0.36499999999999999</v>
      </c>
      <c r="BC13" s="41">
        <v>4.29</v>
      </c>
      <c r="BD13" s="41">
        <v>17.827999999999999</v>
      </c>
      <c r="BE13" s="41">
        <v>155.274</v>
      </c>
      <c r="BF13" s="41">
        <v>148.691</v>
      </c>
      <c r="BG13" s="41">
        <v>0.38700000000000001</v>
      </c>
      <c r="BH13" s="41">
        <v>4.9809999999999999</v>
      </c>
      <c r="BI13" s="41">
        <v>12.891999999999999</v>
      </c>
      <c r="BJ13" s="41">
        <v>130.43100000000001</v>
      </c>
      <c r="BK13" s="41">
        <v>0.66300000000000003</v>
      </c>
      <c r="BL13" s="41">
        <v>0</v>
      </c>
      <c r="BM13" s="41">
        <v>1.9E-2</v>
      </c>
      <c r="BN13" s="41">
        <v>0.22600000000000001</v>
      </c>
      <c r="BO13" s="41">
        <v>0.41799999999999998</v>
      </c>
      <c r="BP13" s="41">
        <v>51.186999999999998</v>
      </c>
      <c r="BQ13" s="41">
        <v>12.016</v>
      </c>
      <c r="BR13" s="41">
        <v>24.062999999999999</v>
      </c>
      <c r="BS13" s="41">
        <v>15.108000000000001</v>
      </c>
      <c r="BT13" s="41">
        <v>19.791</v>
      </c>
      <c r="BU13" s="41">
        <v>3.8780000000000001</v>
      </c>
      <c r="BV13" s="41">
        <v>5.4020000000000001</v>
      </c>
      <c r="BW13" s="41">
        <v>10.510999999999999</v>
      </c>
      <c r="BX13" s="41">
        <v>0</v>
      </c>
      <c r="BY13" s="41">
        <v>0</v>
      </c>
      <c r="BZ13" s="41">
        <v>0</v>
      </c>
      <c r="CA13" s="41">
        <v>0</v>
      </c>
    </row>
    <row r="14" spans="1:79">
      <c r="A14" s="1">
        <v>39294</v>
      </c>
      <c r="B14" s="2">
        <v>9.3600999999999992</v>
      </c>
      <c r="C14" s="2">
        <v>9.9741</v>
      </c>
      <c r="D14" s="2">
        <v>10.1417</v>
      </c>
      <c r="E14" s="2">
        <v>9.1065000000000005</v>
      </c>
      <c r="F14" s="2">
        <v>8.5846</v>
      </c>
      <c r="G14" s="2">
        <v>9.9376999999999995</v>
      </c>
      <c r="H14" s="2">
        <v>8.1320999999999994</v>
      </c>
      <c r="I14" s="2">
        <v>8.4169999999999998</v>
      </c>
      <c r="J14" s="2">
        <v>7.7756999999999996</v>
      </c>
      <c r="K14" s="2">
        <v>9.9623000000000008</v>
      </c>
      <c r="L14" s="2">
        <v>5.8929999999999998</v>
      </c>
      <c r="M14" s="2">
        <v>9.2721999999999998</v>
      </c>
      <c r="N14" s="2">
        <v>8.1275999999999993</v>
      </c>
      <c r="O14" s="2">
        <v>11.017300000000001</v>
      </c>
      <c r="P14" s="2">
        <v>9.5814000000000004</v>
      </c>
      <c r="Q14" s="2">
        <v>8.6524000000000001</v>
      </c>
      <c r="R14" s="2">
        <v>8.0277999999999992</v>
      </c>
      <c r="S14" s="2">
        <v>7.4535999999999998</v>
      </c>
      <c r="T14" s="2">
        <v>8.6129999999999995</v>
      </c>
      <c r="U14" s="2">
        <v>8.3150999999999993</v>
      </c>
      <c r="V14" s="2">
        <v>7.6627000000000001</v>
      </c>
      <c r="W14" s="2">
        <v>7.3959000000000001</v>
      </c>
      <c r="X14" s="2">
        <v>8.6781000000000006</v>
      </c>
      <c r="Y14" s="2">
        <v>0</v>
      </c>
      <c r="Z14" s="2">
        <v>0</v>
      </c>
      <c r="AA14" s="2">
        <v>8.7073999999999998</v>
      </c>
      <c r="AB14" s="2">
        <v>8.6001999999999992</v>
      </c>
      <c r="AC14" s="2">
        <v>11.920500000000001</v>
      </c>
      <c r="AD14" s="2">
        <v>11.579000000000001</v>
      </c>
      <c r="AE14" s="2">
        <v>13.086600000000001</v>
      </c>
      <c r="AF14" s="2">
        <v>10.141500000000001</v>
      </c>
      <c r="AG14" s="2">
        <v>9.3473000000000006</v>
      </c>
      <c r="AH14" s="2">
        <v>8.8634000000000004</v>
      </c>
      <c r="AI14" s="2">
        <v>10.4939</v>
      </c>
      <c r="AJ14" s="2">
        <v>8.9311000000000007</v>
      </c>
      <c r="AK14" s="2">
        <v>0</v>
      </c>
      <c r="AL14" s="2">
        <v>0</v>
      </c>
      <c r="AM14" s="2">
        <v>0</v>
      </c>
      <c r="AN14" s="39">
        <v>0</v>
      </c>
      <c r="AO14" s="40">
        <v>423.63799999999998</v>
      </c>
      <c r="AP14" s="41">
        <v>7.2060000000000004</v>
      </c>
      <c r="AQ14" s="41">
        <v>97.754000000000005</v>
      </c>
      <c r="AR14" s="41">
        <v>318.678</v>
      </c>
      <c r="AS14" s="41">
        <v>21.571000000000002</v>
      </c>
      <c r="AT14" s="41">
        <v>2.9079999999999999</v>
      </c>
      <c r="AU14" s="41">
        <v>2.8330000000000002</v>
      </c>
      <c r="AV14" s="41">
        <v>15.83</v>
      </c>
      <c r="AW14" s="41">
        <v>0.114</v>
      </c>
      <c r="AX14" s="41">
        <v>2.7E-2</v>
      </c>
      <c r="AY14" s="41">
        <v>5.6000000000000001E-2</v>
      </c>
      <c r="AZ14" s="41">
        <v>3.1E-2</v>
      </c>
      <c r="BA14" s="41">
        <v>193.82900000000001</v>
      </c>
      <c r="BB14" s="41">
        <v>0.29799999999999999</v>
      </c>
      <c r="BC14" s="41">
        <v>6.0830000000000002</v>
      </c>
      <c r="BD14" s="41">
        <v>14.414</v>
      </c>
      <c r="BE14" s="41">
        <v>173.03399999999999</v>
      </c>
      <c r="BF14" s="41">
        <v>128.102</v>
      </c>
      <c r="BG14" s="41">
        <v>0.49199999999999999</v>
      </c>
      <c r="BH14" s="41">
        <v>3.556</v>
      </c>
      <c r="BI14" s="41">
        <v>13.185</v>
      </c>
      <c r="BJ14" s="41">
        <v>110.869</v>
      </c>
      <c r="BK14" s="41">
        <v>0.216</v>
      </c>
      <c r="BL14" s="41">
        <v>0</v>
      </c>
      <c r="BM14" s="41">
        <v>0</v>
      </c>
      <c r="BN14" s="41">
        <v>0.157</v>
      </c>
      <c r="BO14" s="41">
        <v>5.8999999999999997E-2</v>
      </c>
      <c r="BP14" s="41">
        <v>44.444000000000003</v>
      </c>
      <c r="BQ14" s="41">
        <v>10.414</v>
      </c>
      <c r="BR14" s="41">
        <v>21.763000000000002</v>
      </c>
      <c r="BS14" s="41">
        <v>12.266999999999999</v>
      </c>
      <c r="BT14" s="41">
        <v>9.6609999999999996</v>
      </c>
      <c r="BU14" s="41">
        <v>0.56100000000000005</v>
      </c>
      <c r="BV14" s="41">
        <v>2.597</v>
      </c>
      <c r="BW14" s="41">
        <v>6.5030000000000001</v>
      </c>
      <c r="BX14" s="41">
        <v>0</v>
      </c>
      <c r="BY14" s="41">
        <v>0</v>
      </c>
      <c r="BZ14" s="41">
        <v>0</v>
      </c>
      <c r="CA14" s="41">
        <v>0</v>
      </c>
    </row>
    <row r="15" spans="1:79">
      <c r="A15" s="1">
        <v>39325</v>
      </c>
      <c r="B15" s="2">
        <v>9.3252000000000006</v>
      </c>
      <c r="C15" s="2">
        <v>11.3233</v>
      </c>
      <c r="D15" s="2">
        <v>10.135</v>
      </c>
      <c r="E15" s="2">
        <v>9.0751000000000008</v>
      </c>
      <c r="F15" s="2">
        <v>8.2449999999999992</v>
      </c>
      <c r="G15" s="2">
        <v>8.5723000000000003</v>
      </c>
      <c r="H15" s="2">
        <v>8.0076000000000001</v>
      </c>
      <c r="I15" s="2">
        <v>8.2733000000000008</v>
      </c>
      <c r="J15" s="2">
        <v>8.5287000000000006</v>
      </c>
      <c r="K15" s="2">
        <v>9.4114000000000004</v>
      </c>
      <c r="L15" s="2">
        <v>7.8497000000000003</v>
      </c>
      <c r="M15" s="2">
        <v>0</v>
      </c>
      <c r="N15" s="2">
        <v>8.3521000000000001</v>
      </c>
      <c r="O15" s="2">
        <v>11.1218</v>
      </c>
      <c r="P15" s="2">
        <v>10.6317</v>
      </c>
      <c r="Q15" s="2">
        <v>8.8564000000000007</v>
      </c>
      <c r="R15" s="2">
        <v>8.2354000000000003</v>
      </c>
      <c r="S15" s="2">
        <v>7.4817999999999998</v>
      </c>
      <c r="T15" s="2">
        <v>10.6732</v>
      </c>
      <c r="U15" s="2">
        <v>8.2280999999999995</v>
      </c>
      <c r="V15" s="2">
        <v>7.8795999999999999</v>
      </c>
      <c r="W15" s="2">
        <v>7.3758999999999997</v>
      </c>
      <c r="X15" s="2">
        <v>11.4056</v>
      </c>
      <c r="Y15" s="2">
        <v>0</v>
      </c>
      <c r="Z15" s="2">
        <v>10.471399999999999</v>
      </c>
      <c r="AA15" s="2">
        <v>13.99</v>
      </c>
      <c r="AB15" s="2">
        <v>9.9245000000000001</v>
      </c>
      <c r="AC15" s="2">
        <v>11.9422</v>
      </c>
      <c r="AD15" s="2">
        <v>12.196</v>
      </c>
      <c r="AE15" s="2">
        <v>13.1356</v>
      </c>
      <c r="AF15" s="2">
        <v>10.6424</v>
      </c>
      <c r="AG15" s="2">
        <v>9.4037000000000006</v>
      </c>
      <c r="AH15" s="2">
        <v>9.1768000000000001</v>
      </c>
      <c r="AI15" s="2">
        <v>10.5678</v>
      </c>
      <c r="AJ15" s="2">
        <v>8.9177</v>
      </c>
      <c r="AK15" s="2">
        <v>7.7690999999999999</v>
      </c>
      <c r="AL15" s="2">
        <v>0</v>
      </c>
      <c r="AM15" s="2">
        <v>0</v>
      </c>
      <c r="AN15" s="39">
        <v>7.7690999999999999</v>
      </c>
      <c r="AO15" s="40">
        <v>438.43599999999998</v>
      </c>
      <c r="AP15" s="41">
        <v>3.8759999999999999</v>
      </c>
      <c r="AQ15" s="41">
        <v>95.25</v>
      </c>
      <c r="AR15" s="41">
        <v>339.31</v>
      </c>
      <c r="AS15" s="41">
        <v>21.664999999999999</v>
      </c>
      <c r="AT15" s="41">
        <v>0.23400000000000001</v>
      </c>
      <c r="AU15" s="41">
        <v>2.57</v>
      </c>
      <c r="AV15" s="41">
        <v>18.861000000000001</v>
      </c>
      <c r="AW15" s="41">
        <v>4.5999999999999999E-2</v>
      </c>
      <c r="AX15" s="41">
        <v>0.02</v>
      </c>
      <c r="AY15" s="41">
        <v>2.5999999999999999E-2</v>
      </c>
      <c r="AZ15" s="41">
        <v>0</v>
      </c>
      <c r="BA15" s="41">
        <v>179.56899999999999</v>
      </c>
      <c r="BB15" s="41">
        <v>0.23599999999999999</v>
      </c>
      <c r="BC15" s="41">
        <v>4.6769999999999996</v>
      </c>
      <c r="BD15" s="41">
        <v>14.608000000000001</v>
      </c>
      <c r="BE15" s="41">
        <v>160.048</v>
      </c>
      <c r="BF15" s="41">
        <v>145.45699999999999</v>
      </c>
      <c r="BG15" s="41">
        <v>1.649</v>
      </c>
      <c r="BH15" s="41">
        <v>2.6190000000000002</v>
      </c>
      <c r="BI15" s="41">
        <v>15.366</v>
      </c>
      <c r="BJ15" s="41">
        <v>125.82299999999999</v>
      </c>
      <c r="BK15" s="41">
        <v>0.16500000000000001</v>
      </c>
      <c r="BL15" s="41">
        <v>0</v>
      </c>
      <c r="BM15" s="41">
        <v>3.7999999999999999E-2</v>
      </c>
      <c r="BN15" s="41">
        <v>5.5E-2</v>
      </c>
      <c r="BO15" s="41">
        <v>7.1999999999999995E-2</v>
      </c>
      <c r="BP15" s="41">
        <v>54.826000000000001</v>
      </c>
      <c r="BQ15" s="41">
        <v>14.513999999999999</v>
      </c>
      <c r="BR15" s="41">
        <v>19.538</v>
      </c>
      <c r="BS15" s="41">
        <v>20.774000000000001</v>
      </c>
      <c r="BT15" s="41">
        <v>8.0350000000000001</v>
      </c>
      <c r="BU15" s="41">
        <v>0.40400000000000003</v>
      </c>
      <c r="BV15" s="41">
        <v>2.3029999999999999</v>
      </c>
      <c r="BW15" s="41">
        <v>5.3280000000000003</v>
      </c>
      <c r="BX15" s="41">
        <v>5.3999999999999999E-2</v>
      </c>
      <c r="BY15" s="41">
        <v>0</v>
      </c>
      <c r="BZ15" s="41">
        <v>0</v>
      </c>
      <c r="CA15" s="41">
        <v>5.3999999999999999E-2</v>
      </c>
    </row>
    <row r="16" spans="1:79">
      <c r="A16" s="1">
        <v>39355</v>
      </c>
      <c r="B16" s="2">
        <v>9.4975000000000005</v>
      </c>
      <c r="C16" s="2">
        <v>11.8203</v>
      </c>
      <c r="D16" s="2">
        <v>10.2905</v>
      </c>
      <c r="E16" s="2">
        <v>9.2629999999999999</v>
      </c>
      <c r="F16" s="2">
        <v>8.3005999999999993</v>
      </c>
      <c r="G16" s="2">
        <v>7.8083</v>
      </c>
      <c r="H16" s="2">
        <v>8.6262000000000008</v>
      </c>
      <c r="I16" s="2">
        <v>8.2683</v>
      </c>
      <c r="J16" s="2">
        <v>7.2967000000000004</v>
      </c>
      <c r="K16" s="2">
        <v>8.7291000000000007</v>
      </c>
      <c r="L16" s="2">
        <v>7.0452000000000004</v>
      </c>
      <c r="M16" s="2">
        <v>0</v>
      </c>
      <c r="N16" s="2">
        <v>8.3780999999999999</v>
      </c>
      <c r="O16" s="2">
        <v>11.027900000000001</v>
      </c>
      <c r="P16" s="2">
        <v>10.1015</v>
      </c>
      <c r="Q16" s="2">
        <v>8.5756999999999994</v>
      </c>
      <c r="R16" s="2">
        <v>8.3082999999999991</v>
      </c>
      <c r="S16" s="2">
        <v>7.4089999999999998</v>
      </c>
      <c r="T16" s="2">
        <v>13.349500000000001</v>
      </c>
      <c r="U16" s="2">
        <v>7.9234999999999998</v>
      </c>
      <c r="V16" s="2">
        <v>7.5019999999999998</v>
      </c>
      <c r="W16" s="2">
        <v>7.2773000000000003</v>
      </c>
      <c r="X16" s="2">
        <v>11.269600000000001</v>
      </c>
      <c r="Y16" s="2">
        <v>0</v>
      </c>
      <c r="Z16" s="2">
        <v>0</v>
      </c>
      <c r="AA16" s="2">
        <v>11.269600000000001</v>
      </c>
      <c r="AB16" s="2">
        <v>0</v>
      </c>
      <c r="AC16" s="2">
        <v>12.2536</v>
      </c>
      <c r="AD16" s="2">
        <v>12.315099999999999</v>
      </c>
      <c r="AE16" s="2">
        <v>13.3392</v>
      </c>
      <c r="AF16" s="2">
        <v>11.114000000000001</v>
      </c>
      <c r="AG16" s="2">
        <v>9.1555</v>
      </c>
      <c r="AH16" s="2">
        <v>9.1262000000000008</v>
      </c>
      <c r="AI16" s="2">
        <v>10.4056</v>
      </c>
      <c r="AJ16" s="2">
        <v>8.7231000000000005</v>
      </c>
      <c r="AK16" s="2">
        <v>7.6562000000000001</v>
      </c>
      <c r="AL16" s="2">
        <v>0</v>
      </c>
      <c r="AM16" s="2">
        <v>0</v>
      </c>
      <c r="AN16" s="39">
        <v>7.6562000000000001</v>
      </c>
      <c r="AO16" s="40">
        <v>343.46100000000001</v>
      </c>
      <c r="AP16" s="41">
        <v>3.085</v>
      </c>
      <c r="AQ16" s="41">
        <v>70.706999999999994</v>
      </c>
      <c r="AR16" s="41">
        <v>269.66899999999998</v>
      </c>
      <c r="AS16" s="41">
        <v>20.683</v>
      </c>
      <c r="AT16" s="41">
        <v>0.128</v>
      </c>
      <c r="AU16" s="41">
        <v>2.032</v>
      </c>
      <c r="AV16" s="41">
        <v>18.523</v>
      </c>
      <c r="AW16" s="41">
        <v>0.154</v>
      </c>
      <c r="AX16" s="41">
        <v>2.3E-2</v>
      </c>
      <c r="AY16" s="41">
        <v>0.13100000000000001</v>
      </c>
      <c r="AZ16" s="41">
        <v>0</v>
      </c>
      <c r="BA16" s="41">
        <v>153.75700000000001</v>
      </c>
      <c r="BB16" s="41">
        <v>0.26800000000000002</v>
      </c>
      <c r="BC16" s="41">
        <v>3.5739999999999998</v>
      </c>
      <c r="BD16" s="41">
        <v>13.425000000000001</v>
      </c>
      <c r="BE16" s="41">
        <v>136.49</v>
      </c>
      <c r="BF16" s="41">
        <v>143.68299999999999</v>
      </c>
      <c r="BG16" s="41">
        <v>2.238</v>
      </c>
      <c r="BH16" s="41">
        <v>2.9590000000000001</v>
      </c>
      <c r="BI16" s="41">
        <v>15.222</v>
      </c>
      <c r="BJ16" s="41">
        <v>123.264</v>
      </c>
      <c r="BK16" s="41">
        <v>8.4000000000000005E-2</v>
      </c>
      <c r="BL16" s="41">
        <v>0</v>
      </c>
      <c r="BM16" s="41">
        <v>0</v>
      </c>
      <c r="BN16" s="41">
        <v>8.4000000000000005E-2</v>
      </c>
      <c r="BO16" s="41">
        <v>0</v>
      </c>
      <c r="BP16" s="41">
        <v>51.96</v>
      </c>
      <c r="BQ16" s="41">
        <v>13.225</v>
      </c>
      <c r="BR16" s="41">
        <v>19.472999999999999</v>
      </c>
      <c r="BS16" s="41">
        <v>19.262</v>
      </c>
      <c r="BT16" s="41">
        <v>9.0069999999999997</v>
      </c>
      <c r="BU16" s="41">
        <v>0.32400000000000001</v>
      </c>
      <c r="BV16" s="41">
        <v>2.2370000000000001</v>
      </c>
      <c r="BW16" s="41">
        <v>6.4459999999999997</v>
      </c>
      <c r="BX16" s="41">
        <v>4.1000000000000002E-2</v>
      </c>
      <c r="BY16" s="41">
        <v>0</v>
      </c>
      <c r="BZ16" s="41">
        <v>0</v>
      </c>
      <c r="CA16" s="41">
        <v>4.1000000000000002E-2</v>
      </c>
    </row>
    <row r="17" spans="1:79">
      <c r="A17" s="1">
        <v>39386</v>
      </c>
      <c r="B17" s="2">
        <v>9.9255999999999993</v>
      </c>
      <c r="C17" s="2">
        <v>11.849299999999999</v>
      </c>
      <c r="D17" s="2">
        <v>10.7524</v>
      </c>
      <c r="E17" s="2">
        <v>9.69</v>
      </c>
      <c r="F17" s="2">
        <v>8.1582000000000008</v>
      </c>
      <c r="G17" s="2">
        <v>6.7880000000000003</v>
      </c>
      <c r="H17" s="2">
        <v>8.0355000000000008</v>
      </c>
      <c r="I17" s="2">
        <v>8.4441000000000006</v>
      </c>
      <c r="J17" s="2">
        <v>10.167</v>
      </c>
      <c r="K17" s="2">
        <v>10.110900000000001</v>
      </c>
      <c r="L17" s="2">
        <v>10.2858</v>
      </c>
      <c r="M17" s="2">
        <v>0</v>
      </c>
      <c r="N17" s="2">
        <v>8.3561999999999994</v>
      </c>
      <c r="O17" s="2">
        <v>11.051600000000001</v>
      </c>
      <c r="P17" s="2">
        <v>9.9154999999999998</v>
      </c>
      <c r="Q17" s="2">
        <v>8.5739999999999998</v>
      </c>
      <c r="R17" s="2">
        <v>8.2964000000000002</v>
      </c>
      <c r="S17" s="2">
        <v>7.3964999999999996</v>
      </c>
      <c r="T17" s="2">
        <v>8.2622</v>
      </c>
      <c r="U17" s="2">
        <v>8.0983999999999998</v>
      </c>
      <c r="V17" s="2">
        <v>7.6275000000000004</v>
      </c>
      <c r="W17" s="2">
        <v>7.3571</v>
      </c>
      <c r="X17" s="2">
        <v>6.9305000000000003</v>
      </c>
      <c r="Y17" s="2">
        <v>0</v>
      </c>
      <c r="Z17" s="2">
        <v>0</v>
      </c>
      <c r="AA17" s="2">
        <v>6.9305000000000003</v>
      </c>
      <c r="AB17" s="2">
        <v>0</v>
      </c>
      <c r="AC17" s="2">
        <v>12.6342</v>
      </c>
      <c r="AD17" s="2">
        <v>13.457700000000001</v>
      </c>
      <c r="AE17" s="2">
        <v>13.293900000000001</v>
      </c>
      <c r="AF17" s="2">
        <v>11.327299999999999</v>
      </c>
      <c r="AG17" s="2">
        <v>9.7924000000000007</v>
      </c>
      <c r="AH17" s="2">
        <v>10.4579</v>
      </c>
      <c r="AI17" s="2">
        <v>10.747299999999999</v>
      </c>
      <c r="AJ17" s="2">
        <v>9.0579000000000001</v>
      </c>
      <c r="AK17" s="2">
        <v>7.6562000000000001</v>
      </c>
      <c r="AL17" s="2">
        <v>0</v>
      </c>
      <c r="AM17" s="2">
        <v>0</v>
      </c>
      <c r="AN17" s="39">
        <v>7.6562000000000001</v>
      </c>
      <c r="AO17" s="40">
        <v>411.733</v>
      </c>
      <c r="AP17" s="41">
        <v>4.57</v>
      </c>
      <c r="AQ17" s="41">
        <v>82</v>
      </c>
      <c r="AR17" s="41">
        <v>325.16300000000001</v>
      </c>
      <c r="AS17" s="41">
        <v>34.229999999999997</v>
      </c>
      <c r="AT17" s="41">
        <v>5.4619999999999997</v>
      </c>
      <c r="AU17" s="41">
        <v>1.8140000000000001</v>
      </c>
      <c r="AV17" s="41">
        <v>26.954000000000001</v>
      </c>
      <c r="AW17" s="41">
        <v>7.8E-2</v>
      </c>
      <c r="AX17" s="41">
        <v>5.2999999999999999E-2</v>
      </c>
      <c r="AY17" s="41">
        <v>2.5000000000000001E-2</v>
      </c>
      <c r="AZ17" s="41">
        <v>0</v>
      </c>
      <c r="BA17" s="41">
        <v>194.58600000000001</v>
      </c>
      <c r="BB17" s="41">
        <v>0.373</v>
      </c>
      <c r="BC17" s="41">
        <v>4.3579999999999997</v>
      </c>
      <c r="BD17" s="41">
        <v>12.79</v>
      </c>
      <c r="BE17" s="41">
        <v>177.065</v>
      </c>
      <c r="BF17" s="41">
        <v>154.66999999999999</v>
      </c>
      <c r="BG17" s="41">
        <v>0.23799999999999999</v>
      </c>
      <c r="BH17" s="41">
        <v>2.9169999999999998</v>
      </c>
      <c r="BI17" s="41">
        <v>13.731</v>
      </c>
      <c r="BJ17" s="41">
        <v>137.78399999999999</v>
      </c>
      <c r="BK17" s="41">
        <v>7.2999999999999995E-2</v>
      </c>
      <c r="BL17" s="41">
        <v>0</v>
      </c>
      <c r="BM17" s="41">
        <v>0</v>
      </c>
      <c r="BN17" s="41">
        <v>7.2999999999999995E-2</v>
      </c>
      <c r="BO17" s="41">
        <v>0</v>
      </c>
      <c r="BP17" s="41">
        <v>72.063999999999993</v>
      </c>
      <c r="BQ17" s="41">
        <v>24.297999999999998</v>
      </c>
      <c r="BR17" s="41">
        <v>21.568999999999999</v>
      </c>
      <c r="BS17" s="41">
        <v>26.196999999999999</v>
      </c>
      <c r="BT17" s="41">
        <v>13.108000000000001</v>
      </c>
      <c r="BU17" s="41">
        <v>0.48299999999999998</v>
      </c>
      <c r="BV17" s="41">
        <v>5.2990000000000004</v>
      </c>
      <c r="BW17" s="41">
        <v>7.3259999999999996</v>
      </c>
      <c r="BX17" s="41">
        <v>5.3999999999999999E-2</v>
      </c>
      <c r="BY17" s="41">
        <v>0</v>
      </c>
      <c r="BZ17" s="41">
        <v>0</v>
      </c>
      <c r="CA17" s="41">
        <v>5.3999999999999999E-2</v>
      </c>
    </row>
    <row r="18" spans="1:79">
      <c r="A18" s="1">
        <v>39416</v>
      </c>
      <c r="B18" s="2">
        <v>10.0709</v>
      </c>
      <c r="C18" s="2">
        <v>10.637</v>
      </c>
      <c r="D18" s="2">
        <v>10.9085</v>
      </c>
      <c r="E18" s="2">
        <v>9.8553999999999995</v>
      </c>
      <c r="F18" s="2">
        <v>8.8419000000000008</v>
      </c>
      <c r="G18" s="2">
        <v>7.1696</v>
      </c>
      <c r="H18" s="2">
        <v>9.1076999999999995</v>
      </c>
      <c r="I18" s="2">
        <v>8.8361000000000001</v>
      </c>
      <c r="J18" s="2">
        <v>6.2531999999999996</v>
      </c>
      <c r="K18" s="2">
        <v>6.0122</v>
      </c>
      <c r="L18" s="2">
        <v>7.0724</v>
      </c>
      <c r="M18" s="2">
        <v>0</v>
      </c>
      <c r="N18" s="2">
        <v>7.9932999999999996</v>
      </c>
      <c r="O18" s="2">
        <v>9.2745999999999995</v>
      </c>
      <c r="P18" s="2">
        <v>10.1083</v>
      </c>
      <c r="Q18" s="2">
        <v>8.8498999999999999</v>
      </c>
      <c r="R18" s="2">
        <v>7.8799000000000001</v>
      </c>
      <c r="S18" s="2">
        <v>7.3456000000000001</v>
      </c>
      <c r="T18" s="2">
        <v>6.8403</v>
      </c>
      <c r="U18" s="2">
        <v>7.9554999999999998</v>
      </c>
      <c r="V18" s="2">
        <v>7.8806000000000003</v>
      </c>
      <c r="W18" s="2">
        <v>7.2793000000000001</v>
      </c>
      <c r="X18" s="2">
        <v>6.9627999999999997</v>
      </c>
      <c r="Y18" s="2">
        <v>0</v>
      </c>
      <c r="Z18" s="2">
        <v>0</v>
      </c>
      <c r="AA18" s="2">
        <v>6.9627999999999997</v>
      </c>
      <c r="AB18" s="2">
        <v>0</v>
      </c>
      <c r="AC18" s="2">
        <v>12.6455</v>
      </c>
      <c r="AD18" s="2">
        <v>12.668900000000001</v>
      </c>
      <c r="AE18" s="2">
        <v>13.382300000000001</v>
      </c>
      <c r="AF18" s="2">
        <v>12.078099999999999</v>
      </c>
      <c r="AG18" s="2">
        <v>9.4488000000000003</v>
      </c>
      <c r="AH18" s="2">
        <v>10.409700000000001</v>
      </c>
      <c r="AI18" s="2">
        <v>9.8423999999999996</v>
      </c>
      <c r="AJ18" s="2">
        <v>9.0207999999999995</v>
      </c>
      <c r="AK18" s="2">
        <v>9.8478999999999992</v>
      </c>
      <c r="AL18" s="2">
        <v>0</v>
      </c>
      <c r="AM18" s="2">
        <v>11.9733</v>
      </c>
      <c r="AN18" s="39">
        <v>8.2462</v>
      </c>
      <c r="AO18" s="40">
        <v>378.33699999999999</v>
      </c>
      <c r="AP18" s="41">
        <v>6.4969999999999999</v>
      </c>
      <c r="AQ18" s="41">
        <v>72.584999999999994</v>
      </c>
      <c r="AR18" s="41">
        <v>299.255</v>
      </c>
      <c r="AS18" s="41">
        <v>26.393000000000001</v>
      </c>
      <c r="AT18" s="41">
        <v>8.6999999999999994E-2</v>
      </c>
      <c r="AU18" s="41">
        <v>1.097</v>
      </c>
      <c r="AV18" s="41">
        <v>25.209</v>
      </c>
      <c r="AW18" s="41">
        <v>8.7999999999999995E-2</v>
      </c>
      <c r="AX18" s="41">
        <v>6.8000000000000005E-2</v>
      </c>
      <c r="AY18" s="41">
        <v>0.02</v>
      </c>
      <c r="AZ18" s="41">
        <v>0</v>
      </c>
      <c r="BA18" s="41">
        <v>206.072</v>
      </c>
      <c r="BB18" s="41">
        <v>0.64100000000000001</v>
      </c>
      <c r="BC18" s="41">
        <v>4.2830000000000004</v>
      </c>
      <c r="BD18" s="41">
        <v>13.327</v>
      </c>
      <c r="BE18" s="41">
        <v>187.821</v>
      </c>
      <c r="BF18" s="41">
        <v>155.672</v>
      </c>
      <c r="BG18" s="41">
        <v>0.374</v>
      </c>
      <c r="BH18" s="41">
        <v>3.573</v>
      </c>
      <c r="BI18" s="41">
        <v>13.416</v>
      </c>
      <c r="BJ18" s="41">
        <v>138.309</v>
      </c>
      <c r="BK18" s="41">
        <v>8.4000000000000005E-2</v>
      </c>
      <c r="BL18" s="41">
        <v>0</v>
      </c>
      <c r="BM18" s="41">
        <v>0</v>
      </c>
      <c r="BN18" s="41">
        <v>8.4000000000000005E-2</v>
      </c>
      <c r="BO18" s="41">
        <v>0</v>
      </c>
      <c r="BP18" s="41">
        <v>63.936</v>
      </c>
      <c r="BQ18" s="41">
        <v>20.408000000000001</v>
      </c>
      <c r="BR18" s="41">
        <v>18.571999999999999</v>
      </c>
      <c r="BS18" s="41">
        <v>24.956</v>
      </c>
      <c r="BT18" s="41">
        <v>19.763000000000002</v>
      </c>
      <c r="BU18" s="41">
        <v>0.69399999999999995</v>
      </c>
      <c r="BV18" s="41">
        <v>9.1219999999999999</v>
      </c>
      <c r="BW18" s="41">
        <v>9.9469999999999992</v>
      </c>
      <c r="BX18" s="41">
        <v>0.121</v>
      </c>
      <c r="BY18" s="41">
        <v>0</v>
      </c>
      <c r="BZ18" s="41">
        <v>5.1999999999999998E-2</v>
      </c>
      <c r="CA18" s="41">
        <v>6.9000000000000006E-2</v>
      </c>
    </row>
    <row r="19" spans="1:79">
      <c r="A19" s="1">
        <v>39447</v>
      </c>
      <c r="B19" s="2">
        <v>10.2065</v>
      </c>
      <c r="C19" s="2">
        <v>12.4375</v>
      </c>
      <c r="D19" s="2">
        <v>11.091200000000001</v>
      </c>
      <c r="E19" s="2">
        <v>9.9407999999999994</v>
      </c>
      <c r="F19" s="2">
        <v>8.6043000000000003</v>
      </c>
      <c r="G19" s="2">
        <v>8.4079999999999995</v>
      </c>
      <c r="H19" s="2">
        <v>8.6228999999999996</v>
      </c>
      <c r="I19" s="2">
        <v>8.6052999999999997</v>
      </c>
      <c r="J19" s="2">
        <v>6.8636999999999997</v>
      </c>
      <c r="K19" s="2">
        <v>6.7049000000000003</v>
      </c>
      <c r="L19" s="2">
        <v>7.0639000000000003</v>
      </c>
      <c r="M19" s="2">
        <v>0</v>
      </c>
      <c r="N19" s="2">
        <v>7.8296000000000001</v>
      </c>
      <c r="O19" s="2">
        <v>10.5764</v>
      </c>
      <c r="P19" s="2">
        <v>10.154199999999999</v>
      </c>
      <c r="Q19" s="2">
        <v>8.7461000000000002</v>
      </c>
      <c r="R19" s="2">
        <v>7.7272999999999996</v>
      </c>
      <c r="S19" s="2">
        <v>7.5121000000000002</v>
      </c>
      <c r="T19" s="2">
        <v>11.770799999999999</v>
      </c>
      <c r="U19" s="2">
        <v>8.6624999999999996</v>
      </c>
      <c r="V19" s="2">
        <v>8.0634999999999994</v>
      </c>
      <c r="W19" s="2">
        <v>7.4287000000000001</v>
      </c>
      <c r="X19" s="2">
        <v>7.9743000000000004</v>
      </c>
      <c r="Y19" s="2">
        <v>0</v>
      </c>
      <c r="Z19" s="2">
        <v>0</v>
      </c>
      <c r="AA19" s="2">
        <v>8.6144999999999996</v>
      </c>
      <c r="AB19" s="2">
        <v>7.6623999999999999</v>
      </c>
      <c r="AC19" s="2">
        <v>12.437099999999999</v>
      </c>
      <c r="AD19" s="2">
        <v>13.248200000000001</v>
      </c>
      <c r="AE19" s="2">
        <v>12.895300000000001</v>
      </c>
      <c r="AF19" s="2">
        <v>11.234</v>
      </c>
      <c r="AG19" s="2">
        <v>8.5572999999999997</v>
      </c>
      <c r="AH19" s="2">
        <v>7.7862999999999998</v>
      </c>
      <c r="AI19" s="2">
        <v>9.2173999999999996</v>
      </c>
      <c r="AJ19" s="2">
        <v>8.3672000000000004</v>
      </c>
      <c r="AK19" s="2">
        <v>6.0938999999999997</v>
      </c>
      <c r="AL19" s="2">
        <v>0</v>
      </c>
      <c r="AM19" s="2">
        <v>6.0938999999999997</v>
      </c>
      <c r="AN19" s="39">
        <v>0</v>
      </c>
      <c r="AO19" s="40">
        <v>340.53</v>
      </c>
      <c r="AP19" s="41">
        <v>3.5369999999999999</v>
      </c>
      <c r="AQ19" s="41">
        <v>70.971999999999994</v>
      </c>
      <c r="AR19" s="41">
        <v>266.02100000000002</v>
      </c>
      <c r="AS19" s="41">
        <v>27.809000000000001</v>
      </c>
      <c r="AT19" s="41">
        <v>0.34799999999999998</v>
      </c>
      <c r="AU19" s="41">
        <v>2.2770000000000001</v>
      </c>
      <c r="AV19" s="41">
        <v>25.184000000000001</v>
      </c>
      <c r="AW19" s="41">
        <v>5.1999999999999998E-2</v>
      </c>
      <c r="AX19" s="41">
        <v>2.9000000000000001E-2</v>
      </c>
      <c r="AY19" s="41">
        <v>2.3E-2</v>
      </c>
      <c r="AZ19" s="41">
        <v>0</v>
      </c>
      <c r="BA19" s="41">
        <v>225.315</v>
      </c>
      <c r="BB19" s="41">
        <v>0.26700000000000002</v>
      </c>
      <c r="BC19" s="41">
        <v>3.1240000000000001</v>
      </c>
      <c r="BD19" s="41">
        <v>14.444000000000001</v>
      </c>
      <c r="BE19" s="41">
        <v>207.48</v>
      </c>
      <c r="BF19" s="41">
        <v>175.38399999999999</v>
      </c>
      <c r="BG19" s="41">
        <v>0.56699999999999995</v>
      </c>
      <c r="BH19" s="41">
        <v>3.26</v>
      </c>
      <c r="BI19" s="41">
        <v>12.821</v>
      </c>
      <c r="BJ19" s="41">
        <v>158.73599999999999</v>
      </c>
      <c r="BK19" s="41">
        <v>0.17399999999999999</v>
      </c>
      <c r="BL19" s="41">
        <v>0</v>
      </c>
      <c r="BM19" s="41">
        <v>0</v>
      </c>
      <c r="BN19" s="41">
        <v>5.7000000000000002E-2</v>
      </c>
      <c r="BO19" s="41">
        <v>0.11700000000000001</v>
      </c>
      <c r="BP19" s="41">
        <v>55.006</v>
      </c>
      <c r="BQ19" s="41">
        <v>14.906000000000001</v>
      </c>
      <c r="BR19" s="41">
        <v>21.762</v>
      </c>
      <c r="BS19" s="41">
        <v>18.338000000000001</v>
      </c>
      <c r="BT19" s="41">
        <v>21.715</v>
      </c>
      <c r="BU19" s="41">
        <v>1.6419999999999999</v>
      </c>
      <c r="BV19" s="41">
        <v>5.976</v>
      </c>
      <c r="BW19" s="41">
        <v>14.097</v>
      </c>
      <c r="BX19" s="41">
        <v>2.99</v>
      </c>
      <c r="BY19" s="41">
        <v>0</v>
      </c>
      <c r="BZ19" s="41">
        <v>2.99</v>
      </c>
      <c r="CA19" s="41">
        <v>0</v>
      </c>
    </row>
    <row r="20" spans="1:79">
      <c r="A20" s="1">
        <v>39478</v>
      </c>
      <c r="B20" s="2">
        <v>10.0762</v>
      </c>
      <c r="C20" s="2">
        <v>11.9712</v>
      </c>
      <c r="D20" s="2">
        <v>10.946899999999999</v>
      </c>
      <c r="E20" s="2">
        <v>9.8070000000000004</v>
      </c>
      <c r="F20" s="2">
        <v>8.3217999999999996</v>
      </c>
      <c r="G20" s="2">
        <v>7.6509999999999998</v>
      </c>
      <c r="H20" s="2">
        <v>8.5645000000000007</v>
      </c>
      <c r="I20" s="2">
        <v>8.3112999999999992</v>
      </c>
      <c r="J20" s="2">
        <v>10.6945</v>
      </c>
      <c r="K20" s="2">
        <v>10.0313</v>
      </c>
      <c r="L20" s="2">
        <v>12.683999999999999</v>
      </c>
      <c r="M20" s="2">
        <v>0</v>
      </c>
      <c r="N20" s="2">
        <v>8.0325000000000006</v>
      </c>
      <c r="O20" s="2">
        <v>10.7623</v>
      </c>
      <c r="P20" s="2">
        <v>9.9121000000000006</v>
      </c>
      <c r="Q20" s="2">
        <v>8.8977000000000004</v>
      </c>
      <c r="R20" s="2">
        <v>7.9325999999999999</v>
      </c>
      <c r="S20" s="2">
        <v>7.3334999999999999</v>
      </c>
      <c r="T20" s="2">
        <v>10.1585</v>
      </c>
      <c r="U20" s="2">
        <v>7.6627000000000001</v>
      </c>
      <c r="V20" s="2">
        <v>7.8367000000000004</v>
      </c>
      <c r="W20" s="2">
        <v>7.2812999999999999</v>
      </c>
      <c r="X20" s="2">
        <v>7.6562000000000001</v>
      </c>
      <c r="Y20" s="2">
        <v>0</v>
      </c>
      <c r="Z20" s="2">
        <v>7.6562000000000001</v>
      </c>
      <c r="AA20" s="2">
        <v>0</v>
      </c>
      <c r="AB20" s="2">
        <v>0</v>
      </c>
      <c r="AC20" s="2">
        <v>13.2448</v>
      </c>
      <c r="AD20" s="2">
        <v>13.503299999999999</v>
      </c>
      <c r="AE20" s="2">
        <v>13.7934</v>
      </c>
      <c r="AF20" s="2">
        <v>12.4611</v>
      </c>
      <c r="AG20" s="2">
        <v>9.9344000000000001</v>
      </c>
      <c r="AH20" s="2">
        <v>10.9482</v>
      </c>
      <c r="AI20" s="2">
        <v>10.595599999999999</v>
      </c>
      <c r="AJ20" s="2">
        <v>9.1606000000000005</v>
      </c>
      <c r="AK20" s="2">
        <v>0</v>
      </c>
      <c r="AL20" s="2">
        <v>0</v>
      </c>
      <c r="AM20" s="2">
        <v>0</v>
      </c>
      <c r="AN20" s="39">
        <v>0</v>
      </c>
      <c r="AO20" s="40">
        <v>352.63</v>
      </c>
      <c r="AP20" s="41">
        <v>3.714</v>
      </c>
      <c r="AQ20" s="41">
        <v>76.213999999999999</v>
      </c>
      <c r="AR20" s="41">
        <v>272.702</v>
      </c>
      <c r="AS20" s="41">
        <v>14.117000000000001</v>
      </c>
      <c r="AT20" s="41">
        <v>0.20799999999999999</v>
      </c>
      <c r="AU20" s="41">
        <v>1.1279999999999999</v>
      </c>
      <c r="AV20" s="41">
        <v>12.781000000000001</v>
      </c>
      <c r="AW20" s="41">
        <v>1.2E-2</v>
      </c>
      <c r="AX20" s="41">
        <v>8.9999999999999993E-3</v>
      </c>
      <c r="AY20" s="41">
        <v>3.0000000000000001E-3</v>
      </c>
      <c r="AZ20" s="41">
        <v>0</v>
      </c>
      <c r="BA20" s="41">
        <v>98.629000000000005</v>
      </c>
      <c r="BB20" s="41">
        <v>0.223</v>
      </c>
      <c r="BC20" s="41">
        <v>2.0179999999999998</v>
      </c>
      <c r="BD20" s="41">
        <v>5.4189999999999996</v>
      </c>
      <c r="BE20" s="41">
        <v>90.968999999999994</v>
      </c>
      <c r="BF20" s="41">
        <v>94.754999999999995</v>
      </c>
      <c r="BG20" s="41">
        <v>0.27200000000000002</v>
      </c>
      <c r="BH20" s="41">
        <v>3.081</v>
      </c>
      <c r="BI20" s="41">
        <v>5.38</v>
      </c>
      <c r="BJ20" s="41">
        <v>86.022000000000006</v>
      </c>
      <c r="BK20" s="41">
        <v>0.01</v>
      </c>
      <c r="BL20" s="41">
        <v>0</v>
      </c>
      <c r="BM20" s="41">
        <v>0.01</v>
      </c>
      <c r="BN20" s="41">
        <v>0</v>
      </c>
      <c r="BO20" s="41">
        <v>0</v>
      </c>
      <c r="BP20" s="41">
        <v>43.774999999999999</v>
      </c>
      <c r="BQ20" s="41">
        <v>13.84</v>
      </c>
      <c r="BR20" s="41">
        <v>14.922000000000001</v>
      </c>
      <c r="BS20" s="41">
        <v>15.013</v>
      </c>
      <c r="BT20" s="41">
        <v>7.8449999999999998</v>
      </c>
      <c r="BU20" s="41">
        <v>0.36699999999999999</v>
      </c>
      <c r="BV20" s="41">
        <v>3.7730000000000001</v>
      </c>
      <c r="BW20" s="41">
        <v>3.7050000000000001</v>
      </c>
      <c r="BX20" s="41">
        <v>0</v>
      </c>
      <c r="BY20" s="41">
        <v>0</v>
      </c>
      <c r="BZ20" s="41">
        <v>0</v>
      </c>
      <c r="CA20" s="41">
        <v>0</v>
      </c>
    </row>
    <row r="21" spans="1:79">
      <c r="A21" s="1">
        <v>39507</v>
      </c>
      <c r="B21" s="2">
        <v>10.180199999999999</v>
      </c>
      <c r="C21" s="2">
        <v>12.4011</v>
      </c>
      <c r="D21" s="2">
        <v>11.121600000000001</v>
      </c>
      <c r="E21" s="2">
        <v>9.9034999999999993</v>
      </c>
      <c r="F21" s="2">
        <v>9.0383999999999993</v>
      </c>
      <c r="G21" s="2">
        <v>9.2058999999999997</v>
      </c>
      <c r="H21" s="2">
        <v>8.0119000000000007</v>
      </c>
      <c r="I21" s="2">
        <v>9.1114999999999995</v>
      </c>
      <c r="J21" s="2">
        <v>7.3795000000000002</v>
      </c>
      <c r="K21" s="2">
        <v>10.5213</v>
      </c>
      <c r="L21" s="2">
        <v>12.683999999999999</v>
      </c>
      <c r="M21" s="2">
        <v>7.1768000000000001</v>
      </c>
      <c r="N21" s="2">
        <v>8.2292000000000005</v>
      </c>
      <c r="O21" s="2">
        <v>10.8682</v>
      </c>
      <c r="P21" s="2">
        <v>9.9489000000000001</v>
      </c>
      <c r="Q21" s="2">
        <v>9.0670999999999999</v>
      </c>
      <c r="R21" s="2">
        <v>8.1263000000000005</v>
      </c>
      <c r="S21" s="2">
        <v>7.5652999999999997</v>
      </c>
      <c r="T21" s="2">
        <v>14.823600000000001</v>
      </c>
      <c r="U21" s="2">
        <v>8.0549999999999997</v>
      </c>
      <c r="V21" s="2">
        <v>7.7253999999999996</v>
      </c>
      <c r="W21" s="2">
        <v>7.4535</v>
      </c>
      <c r="X21" s="2">
        <v>9.7126000000000001</v>
      </c>
      <c r="Y21" s="2">
        <v>0</v>
      </c>
      <c r="Z21" s="2">
        <v>0</v>
      </c>
      <c r="AA21" s="2">
        <v>10.1989</v>
      </c>
      <c r="AB21" s="2">
        <v>9.5078999999999994</v>
      </c>
      <c r="AC21" s="2">
        <v>13.0327</v>
      </c>
      <c r="AD21" s="2">
        <v>13.845499999999999</v>
      </c>
      <c r="AE21" s="2">
        <v>13.546799999999999</v>
      </c>
      <c r="AF21" s="2">
        <v>11.796200000000001</v>
      </c>
      <c r="AG21" s="2">
        <v>9.6949000000000005</v>
      </c>
      <c r="AH21" s="2">
        <v>10.6045</v>
      </c>
      <c r="AI21" s="2">
        <v>9.7026000000000003</v>
      </c>
      <c r="AJ21" s="2">
        <v>9.6369000000000007</v>
      </c>
      <c r="AK21" s="2">
        <v>0</v>
      </c>
      <c r="AL21" s="2">
        <v>0</v>
      </c>
      <c r="AM21" s="2">
        <v>0</v>
      </c>
      <c r="AN21" s="39">
        <v>0</v>
      </c>
      <c r="AO21" s="40">
        <v>495.5</v>
      </c>
      <c r="AP21" s="41">
        <v>3.6379999999999999</v>
      </c>
      <c r="AQ21" s="41">
        <v>105.09699999999999</v>
      </c>
      <c r="AR21" s="41">
        <v>386.76499999999999</v>
      </c>
      <c r="AS21" s="41">
        <v>24.048999999999999</v>
      </c>
      <c r="AT21" s="41">
        <v>0.34200000000000003</v>
      </c>
      <c r="AU21" s="41">
        <v>1.6279999999999999</v>
      </c>
      <c r="AV21" s="41">
        <v>22.079000000000001</v>
      </c>
      <c r="AW21" s="41">
        <v>0.13100000000000001</v>
      </c>
      <c r="AX21" s="41">
        <v>3.0000000000000001E-3</v>
      </c>
      <c r="AY21" s="41">
        <v>3.0000000000000001E-3</v>
      </c>
      <c r="AZ21" s="41">
        <v>0.125</v>
      </c>
      <c r="BA21" s="41">
        <v>144.38800000000001</v>
      </c>
      <c r="BB21" s="41">
        <v>0.17499999999999999</v>
      </c>
      <c r="BC21" s="41">
        <v>2.855</v>
      </c>
      <c r="BD21" s="41">
        <v>9.7560000000000002</v>
      </c>
      <c r="BE21" s="41">
        <v>131.602</v>
      </c>
      <c r="BF21" s="41">
        <v>127.72499999999999</v>
      </c>
      <c r="BG21" s="41">
        <v>1.2210000000000001</v>
      </c>
      <c r="BH21" s="41">
        <v>4.1900000000000004</v>
      </c>
      <c r="BI21" s="41">
        <v>10.16</v>
      </c>
      <c r="BJ21" s="41">
        <v>112.154</v>
      </c>
      <c r="BK21" s="41">
        <v>0.29699999999999999</v>
      </c>
      <c r="BL21" s="41">
        <v>0</v>
      </c>
      <c r="BM21" s="41">
        <v>0</v>
      </c>
      <c r="BN21" s="41">
        <v>8.7999999999999995E-2</v>
      </c>
      <c r="BO21" s="41">
        <v>0.20899999999999999</v>
      </c>
      <c r="BP21" s="41">
        <v>50.201999999999998</v>
      </c>
      <c r="BQ21" s="41">
        <v>11.896000000000001</v>
      </c>
      <c r="BR21" s="41">
        <v>21.533999999999999</v>
      </c>
      <c r="BS21" s="41">
        <v>16.771999999999998</v>
      </c>
      <c r="BT21" s="41">
        <v>14.577999999999999</v>
      </c>
      <c r="BU21" s="41">
        <v>0.44400000000000001</v>
      </c>
      <c r="BV21" s="41">
        <v>6.34</v>
      </c>
      <c r="BW21" s="41">
        <v>7.7939999999999996</v>
      </c>
      <c r="BX21" s="41">
        <v>0</v>
      </c>
      <c r="BY21" s="41">
        <v>0</v>
      </c>
      <c r="BZ21" s="41">
        <v>0</v>
      </c>
      <c r="CA21" s="41">
        <v>0</v>
      </c>
    </row>
    <row r="22" spans="1:79">
      <c r="A22" s="1">
        <v>39538</v>
      </c>
      <c r="B22" s="2">
        <v>10.139099999999999</v>
      </c>
      <c r="C22" s="2">
        <v>11.401199999999999</v>
      </c>
      <c r="D22" s="2">
        <v>10.9305</v>
      </c>
      <c r="E22" s="2">
        <v>9.9247999999999994</v>
      </c>
      <c r="F22" s="2">
        <v>9.1156000000000006</v>
      </c>
      <c r="G22" s="2">
        <v>9.3495000000000008</v>
      </c>
      <c r="H22" s="2">
        <v>8.9778000000000002</v>
      </c>
      <c r="I22" s="2">
        <v>9.1290999999999993</v>
      </c>
      <c r="J22" s="2">
        <v>7.1131000000000002</v>
      </c>
      <c r="K22" s="2">
        <v>0</v>
      </c>
      <c r="L22" s="2">
        <v>6.1677999999999997</v>
      </c>
      <c r="M22" s="2">
        <v>7.1223999999999998</v>
      </c>
      <c r="N22" s="2">
        <v>8.3209999999999997</v>
      </c>
      <c r="O22" s="2">
        <v>11.0122</v>
      </c>
      <c r="P22" s="2">
        <v>11.011900000000001</v>
      </c>
      <c r="Q22" s="2">
        <v>9.2556999999999992</v>
      </c>
      <c r="R22" s="2">
        <v>8.1959999999999997</v>
      </c>
      <c r="S22" s="2">
        <v>7.3048000000000002</v>
      </c>
      <c r="T22" s="2">
        <v>10.496600000000001</v>
      </c>
      <c r="U22" s="2">
        <v>9.0716999999999999</v>
      </c>
      <c r="V22" s="2">
        <v>7.9151999999999996</v>
      </c>
      <c r="W22" s="2">
        <v>7.1993</v>
      </c>
      <c r="X22" s="2">
        <v>10.9428</v>
      </c>
      <c r="Y22" s="2">
        <v>0</v>
      </c>
      <c r="Z22" s="2">
        <v>12.682399999999999</v>
      </c>
      <c r="AA22" s="2">
        <v>10.440200000000001</v>
      </c>
      <c r="AB22" s="2">
        <v>0</v>
      </c>
      <c r="AC22" s="2">
        <v>12.353400000000001</v>
      </c>
      <c r="AD22" s="2">
        <v>12.137499999999999</v>
      </c>
      <c r="AE22" s="2">
        <v>13.0496</v>
      </c>
      <c r="AF22" s="2">
        <v>11.6073</v>
      </c>
      <c r="AG22" s="2">
        <v>9.7196999999999996</v>
      </c>
      <c r="AH22" s="2">
        <v>9.7888000000000002</v>
      </c>
      <c r="AI22" s="2">
        <v>10.526199999999999</v>
      </c>
      <c r="AJ22" s="2">
        <v>9.0698000000000008</v>
      </c>
      <c r="AK22" s="2">
        <v>0</v>
      </c>
      <c r="AL22" s="2">
        <v>0</v>
      </c>
      <c r="AM22" s="2">
        <v>0</v>
      </c>
      <c r="AN22" s="39">
        <v>0</v>
      </c>
      <c r="AO22" s="40">
        <v>521.43100000000004</v>
      </c>
      <c r="AP22" s="41">
        <v>3.9630000000000001</v>
      </c>
      <c r="AQ22" s="41">
        <v>105.289</v>
      </c>
      <c r="AR22" s="41">
        <v>412.17899999999997</v>
      </c>
      <c r="AS22" s="41">
        <v>47.573999999999998</v>
      </c>
      <c r="AT22" s="41">
        <v>0.501</v>
      </c>
      <c r="AU22" s="41">
        <v>4.968</v>
      </c>
      <c r="AV22" s="41">
        <v>42.104999999999997</v>
      </c>
      <c r="AW22" s="41">
        <v>0.92200000000000004</v>
      </c>
      <c r="AX22" s="41">
        <v>0</v>
      </c>
      <c r="AY22" s="41">
        <v>8.9999999999999993E-3</v>
      </c>
      <c r="AZ22" s="41">
        <v>0.91300000000000003</v>
      </c>
      <c r="BA22" s="41">
        <v>147.09100000000001</v>
      </c>
      <c r="BB22" s="41">
        <v>0.19600000000000001</v>
      </c>
      <c r="BC22" s="41">
        <v>2.7570000000000001</v>
      </c>
      <c r="BD22" s="41">
        <v>9.4979999999999993</v>
      </c>
      <c r="BE22" s="41">
        <v>134.63999999999999</v>
      </c>
      <c r="BF22" s="41">
        <v>176.34299999999999</v>
      </c>
      <c r="BG22" s="41">
        <v>0.66100000000000003</v>
      </c>
      <c r="BH22" s="41">
        <v>4.0780000000000003</v>
      </c>
      <c r="BI22" s="41">
        <v>12.284000000000001</v>
      </c>
      <c r="BJ22" s="41">
        <v>159.32</v>
      </c>
      <c r="BK22" s="41">
        <v>5.8000000000000003E-2</v>
      </c>
      <c r="BL22" s="41">
        <v>0</v>
      </c>
      <c r="BM22" s="41">
        <v>1.2999999999999999E-2</v>
      </c>
      <c r="BN22" s="41">
        <v>4.4999999999999998E-2</v>
      </c>
      <c r="BO22" s="41">
        <v>0</v>
      </c>
      <c r="BP22" s="41">
        <v>62.6</v>
      </c>
      <c r="BQ22" s="41">
        <v>16.791</v>
      </c>
      <c r="BR22" s="41">
        <v>26.209</v>
      </c>
      <c r="BS22" s="41">
        <v>19.600000000000001</v>
      </c>
      <c r="BT22" s="41">
        <v>17.91</v>
      </c>
      <c r="BU22" s="41">
        <v>1.915</v>
      </c>
      <c r="BV22" s="41">
        <v>7.0469999999999997</v>
      </c>
      <c r="BW22" s="41">
        <v>8.9480000000000004</v>
      </c>
      <c r="BX22" s="41">
        <v>0</v>
      </c>
      <c r="BY22" s="41">
        <v>0</v>
      </c>
      <c r="BZ22" s="41">
        <v>0</v>
      </c>
      <c r="CA22" s="41">
        <v>0</v>
      </c>
    </row>
    <row r="23" spans="1:79">
      <c r="A23" s="1">
        <v>39568</v>
      </c>
      <c r="B23" s="2">
        <v>10.629</v>
      </c>
      <c r="C23" s="2">
        <v>12.648</v>
      </c>
      <c r="D23" s="2">
        <v>11.1348</v>
      </c>
      <c r="E23" s="2">
        <v>10.460900000000001</v>
      </c>
      <c r="F23" s="2">
        <v>8.7484999999999999</v>
      </c>
      <c r="G23" s="2">
        <v>9.7462999999999997</v>
      </c>
      <c r="H23" s="2">
        <v>9.2702000000000009</v>
      </c>
      <c r="I23" s="2">
        <v>8.6614000000000004</v>
      </c>
      <c r="J23" s="2">
        <v>7.1871999999999998</v>
      </c>
      <c r="K23" s="2">
        <v>0</v>
      </c>
      <c r="L23" s="2">
        <v>9.5230999999999995</v>
      </c>
      <c r="M23" s="2">
        <v>7.1223999999999998</v>
      </c>
      <c r="N23" s="2">
        <v>8.6268999999999991</v>
      </c>
      <c r="O23" s="2">
        <v>10.764200000000001</v>
      </c>
      <c r="P23" s="2">
        <v>10.294</v>
      </c>
      <c r="Q23" s="2">
        <v>9.6485000000000003</v>
      </c>
      <c r="R23" s="2">
        <v>8.4765999999999995</v>
      </c>
      <c r="S23" s="2">
        <v>7.3924000000000003</v>
      </c>
      <c r="T23" s="2">
        <v>7.8521000000000001</v>
      </c>
      <c r="U23" s="2">
        <v>9.1613000000000007</v>
      </c>
      <c r="V23" s="2">
        <v>8.1295000000000002</v>
      </c>
      <c r="W23" s="2">
        <v>7.3224999999999998</v>
      </c>
      <c r="X23" s="2">
        <v>8.9262999999999995</v>
      </c>
      <c r="Y23" s="2">
        <v>0</v>
      </c>
      <c r="Z23" s="2">
        <v>0</v>
      </c>
      <c r="AA23" s="2">
        <v>8.9262999999999995</v>
      </c>
      <c r="AB23" s="2">
        <v>0</v>
      </c>
      <c r="AC23" s="2">
        <v>12.588800000000001</v>
      </c>
      <c r="AD23" s="2">
        <v>13.148300000000001</v>
      </c>
      <c r="AE23" s="2">
        <v>13.0884</v>
      </c>
      <c r="AF23" s="2">
        <v>11.5243</v>
      </c>
      <c r="AG23" s="2">
        <v>10.1662</v>
      </c>
      <c r="AH23" s="2">
        <v>11.052899999999999</v>
      </c>
      <c r="AI23" s="2">
        <v>10.5486</v>
      </c>
      <c r="AJ23" s="2">
        <v>9.5661000000000005</v>
      </c>
      <c r="AK23" s="2">
        <v>11.2531</v>
      </c>
      <c r="AL23" s="2">
        <v>11.2531</v>
      </c>
      <c r="AM23" s="2">
        <v>0</v>
      </c>
      <c r="AN23" s="39">
        <v>0</v>
      </c>
      <c r="AO23" s="40">
        <v>460.65100000000001</v>
      </c>
      <c r="AP23" s="41">
        <v>3.7949999999999999</v>
      </c>
      <c r="AQ23" s="41">
        <v>102.57599999999999</v>
      </c>
      <c r="AR23" s="41">
        <v>354.28</v>
      </c>
      <c r="AS23" s="41">
        <v>120.983</v>
      </c>
      <c r="AT23" s="41">
        <v>3.1579999999999999</v>
      </c>
      <c r="AU23" s="41">
        <v>11.682</v>
      </c>
      <c r="AV23" s="41">
        <v>106.143</v>
      </c>
      <c r="AW23" s="41">
        <v>0.88900000000000001</v>
      </c>
      <c r="AX23" s="41">
        <v>0</v>
      </c>
      <c r="AY23" s="41">
        <v>2.4E-2</v>
      </c>
      <c r="AZ23" s="41">
        <v>0.86499999999999999</v>
      </c>
      <c r="BA23" s="41">
        <v>130.86799999999999</v>
      </c>
      <c r="BB23" s="41">
        <v>0.36699999999999999</v>
      </c>
      <c r="BC23" s="41">
        <v>3.69</v>
      </c>
      <c r="BD23" s="41">
        <v>10.348000000000001</v>
      </c>
      <c r="BE23" s="41">
        <v>116.46299999999999</v>
      </c>
      <c r="BF23" s="41">
        <v>243.10900000000001</v>
      </c>
      <c r="BG23" s="41">
        <v>3.5000000000000003E-2</v>
      </c>
      <c r="BH23" s="41">
        <v>3.5030000000000001</v>
      </c>
      <c r="BI23" s="41">
        <v>13.045999999999999</v>
      </c>
      <c r="BJ23" s="41">
        <v>226.52500000000001</v>
      </c>
      <c r="BK23" s="41">
        <v>0.107</v>
      </c>
      <c r="BL23" s="41">
        <v>0</v>
      </c>
      <c r="BM23" s="41">
        <v>0</v>
      </c>
      <c r="BN23" s="41">
        <v>0.107</v>
      </c>
      <c r="BO23" s="41">
        <v>0</v>
      </c>
      <c r="BP23" s="41">
        <v>48.871000000000002</v>
      </c>
      <c r="BQ23" s="41">
        <v>10.238</v>
      </c>
      <c r="BR23" s="41">
        <v>22.632000000000001</v>
      </c>
      <c r="BS23" s="41">
        <v>16.001000000000001</v>
      </c>
      <c r="BT23" s="41">
        <v>27.329000000000001</v>
      </c>
      <c r="BU23" s="41">
        <v>6.484</v>
      </c>
      <c r="BV23" s="41">
        <v>6.8810000000000002</v>
      </c>
      <c r="BW23" s="41">
        <v>13.964</v>
      </c>
      <c r="BX23" s="41">
        <v>1.2999999999999999E-2</v>
      </c>
      <c r="BY23" s="41">
        <v>1.2999999999999999E-2</v>
      </c>
      <c r="BZ23" s="41">
        <v>0</v>
      </c>
      <c r="CA23" s="41">
        <v>0</v>
      </c>
    </row>
    <row r="24" spans="1:79">
      <c r="A24" s="1">
        <v>39599</v>
      </c>
      <c r="B24" s="2">
        <v>10.768000000000001</v>
      </c>
      <c r="C24" s="2">
        <v>12.458</v>
      </c>
      <c r="D24" s="2">
        <v>11.2052</v>
      </c>
      <c r="E24" s="2">
        <v>10.6183</v>
      </c>
      <c r="F24" s="2">
        <v>8.7536000000000005</v>
      </c>
      <c r="G24" s="2">
        <v>7.8371000000000004</v>
      </c>
      <c r="H24" s="2">
        <v>9.0778999999999996</v>
      </c>
      <c r="I24" s="2">
        <v>8.7215000000000007</v>
      </c>
      <c r="J24" s="2">
        <v>6.3682999999999996</v>
      </c>
      <c r="K24" s="2">
        <v>7.1692</v>
      </c>
      <c r="L24" s="2">
        <v>5.0353000000000003</v>
      </c>
      <c r="M24" s="2">
        <v>6.5349000000000004</v>
      </c>
      <c r="N24" s="2">
        <v>8.8135999999999992</v>
      </c>
      <c r="O24" s="2">
        <v>10.7775</v>
      </c>
      <c r="P24" s="2">
        <v>11.174099999999999</v>
      </c>
      <c r="Q24" s="2">
        <v>9.1384000000000007</v>
      </c>
      <c r="R24" s="2">
        <v>8.6890999999999998</v>
      </c>
      <c r="S24" s="2">
        <v>7.5904999999999996</v>
      </c>
      <c r="T24" s="2">
        <v>10.508900000000001</v>
      </c>
      <c r="U24" s="2">
        <v>8.7644000000000002</v>
      </c>
      <c r="V24" s="2">
        <v>7.9165000000000001</v>
      </c>
      <c r="W24" s="2">
        <v>7.4804000000000004</v>
      </c>
      <c r="X24" s="2">
        <v>4.2746000000000004</v>
      </c>
      <c r="Y24" s="2">
        <v>0</v>
      </c>
      <c r="Z24" s="2">
        <v>4.2746000000000004</v>
      </c>
      <c r="AA24" s="2">
        <v>0</v>
      </c>
      <c r="AB24" s="2">
        <v>0</v>
      </c>
      <c r="AC24" s="2">
        <v>12.852</v>
      </c>
      <c r="AD24" s="2">
        <v>13.424099999999999</v>
      </c>
      <c r="AE24" s="2">
        <v>13.481199999999999</v>
      </c>
      <c r="AF24" s="2">
        <v>11.6379</v>
      </c>
      <c r="AG24" s="2">
        <v>9.7224000000000004</v>
      </c>
      <c r="AH24" s="2">
        <v>9.3011999999999997</v>
      </c>
      <c r="AI24" s="2">
        <v>10.005599999999999</v>
      </c>
      <c r="AJ24" s="2">
        <v>9.5832999999999995</v>
      </c>
      <c r="AK24" s="2">
        <v>7.6013999999999999</v>
      </c>
      <c r="AL24" s="2">
        <v>0</v>
      </c>
      <c r="AM24" s="2">
        <v>7.6013999999999999</v>
      </c>
      <c r="AN24" s="39">
        <v>0</v>
      </c>
      <c r="AO24" s="40">
        <v>380.32600000000002</v>
      </c>
      <c r="AP24" s="41">
        <v>3.4159999999999999</v>
      </c>
      <c r="AQ24" s="41">
        <v>86.284000000000006</v>
      </c>
      <c r="AR24" s="41">
        <v>290.62599999999998</v>
      </c>
      <c r="AS24" s="41">
        <v>124.55200000000001</v>
      </c>
      <c r="AT24" s="41">
        <v>0.99199999999999999</v>
      </c>
      <c r="AU24" s="41">
        <v>13.673</v>
      </c>
      <c r="AV24" s="41">
        <v>109.887</v>
      </c>
      <c r="AW24" s="41">
        <v>0.39600000000000002</v>
      </c>
      <c r="AX24" s="41">
        <v>2.5999999999999999E-2</v>
      </c>
      <c r="AY24" s="41">
        <v>5.5E-2</v>
      </c>
      <c r="AZ24" s="41">
        <v>0.315</v>
      </c>
      <c r="BA24" s="41">
        <v>98.597999999999999</v>
      </c>
      <c r="BB24" s="41">
        <v>0.42499999999999999</v>
      </c>
      <c r="BC24" s="41">
        <v>2.6429999999999998</v>
      </c>
      <c r="BD24" s="41">
        <v>10.734999999999999</v>
      </c>
      <c r="BE24" s="41">
        <v>84.795000000000002</v>
      </c>
      <c r="BF24" s="41">
        <v>208.79499999999999</v>
      </c>
      <c r="BG24" s="41">
        <v>3.129</v>
      </c>
      <c r="BH24" s="41">
        <v>5.41</v>
      </c>
      <c r="BI24" s="41">
        <v>15.058999999999999</v>
      </c>
      <c r="BJ24" s="41">
        <v>185.197</v>
      </c>
      <c r="BK24" s="41">
        <v>1.9E-2</v>
      </c>
      <c r="BL24" s="41">
        <v>0</v>
      </c>
      <c r="BM24" s="41">
        <v>1.9E-2</v>
      </c>
      <c r="BN24" s="41">
        <v>0</v>
      </c>
      <c r="BO24" s="41">
        <v>0</v>
      </c>
      <c r="BP24" s="41">
        <v>42.316000000000003</v>
      </c>
      <c r="BQ24" s="41">
        <v>10.271000000000001</v>
      </c>
      <c r="BR24" s="41">
        <v>17.919</v>
      </c>
      <c r="BS24" s="41">
        <v>14.125999999999999</v>
      </c>
      <c r="BT24" s="41">
        <v>21.77</v>
      </c>
      <c r="BU24" s="41">
        <v>2.5640000000000001</v>
      </c>
      <c r="BV24" s="41">
        <v>8.8849999999999998</v>
      </c>
      <c r="BW24" s="41">
        <v>10.321</v>
      </c>
      <c r="BX24" s="41">
        <v>5.0999999999999997E-2</v>
      </c>
      <c r="BY24" s="41">
        <v>0</v>
      </c>
      <c r="BZ24" s="41">
        <v>5.0999999999999997E-2</v>
      </c>
      <c r="CA24" s="41">
        <v>0</v>
      </c>
    </row>
    <row r="25" spans="1:79">
      <c r="A25" s="1">
        <v>39629</v>
      </c>
      <c r="B25" s="2">
        <v>10.8003</v>
      </c>
      <c r="C25" s="2">
        <v>11.904</v>
      </c>
      <c r="D25" s="2">
        <v>11.2651</v>
      </c>
      <c r="E25" s="2">
        <v>10.656599999999999</v>
      </c>
      <c r="F25" s="2">
        <v>9.0226000000000006</v>
      </c>
      <c r="G25" s="2">
        <v>9.0908999999999995</v>
      </c>
      <c r="H25" s="2">
        <v>9.4853000000000005</v>
      </c>
      <c r="I25" s="2">
        <v>8.9718999999999998</v>
      </c>
      <c r="J25" s="2">
        <v>6.9572000000000003</v>
      </c>
      <c r="K25" s="2">
        <v>8.1807999999999996</v>
      </c>
      <c r="L25" s="2">
        <v>5.4546999999999999</v>
      </c>
      <c r="M25" s="2">
        <v>7.1223999999999998</v>
      </c>
      <c r="N25" s="2">
        <v>8.8053000000000008</v>
      </c>
      <c r="O25" s="2">
        <v>10.869</v>
      </c>
      <c r="P25" s="2">
        <v>11.387700000000001</v>
      </c>
      <c r="Q25" s="2">
        <v>9.4962999999999997</v>
      </c>
      <c r="R25" s="2">
        <v>8.6376000000000008</v>
      </c>
      <c r="S25" s="2">
        <v>7.5213999999999999</v>
      </c>
      <c r="T25" s="2">
        <v>8.3977000000000004</v>
      </c>
      <c r="U25" s="2">
        <v>8.5458999999999996</v>
      </c>
      <c r="V25" s="2">
        <v>8.3077000000000005</v>
      </c>
      <c r="W25" s="2">
        <v>7.4488000000000003</v>
      </c>
      <c r="X25" s="2">
        <v>9.2721999999999998</v>
      </c>
      <c r="Y25" s="2">
        <v>0</v>
      </c>
      <c r="Z25" s="2">
        <v>0</v>
      </c>
      <c r="AA25" s="2">
        <v>9.2721999999999998</v>
      </c>
      <c r="AB25" s="2">
        <v>0</v>
      </c>
      <c r="AC25" s="2">
        <v>12.4481</v>
      </c>
      <c r="AD25" s="2">
        <v>12.530900000000001</v>
      </c>
      <c r="AE25" s="2">
        <v>13.372299999999999</v>
      </c>
      <c r="AF25" s="2">
        <v>11.666399999999999</v>
      </c>
      <c r="AG25" s="2">
        <v>9.4208999999999996</v>
      </c>
      <c r="AH25" s="2">
        <v>9.0737000000000005</v>
      </c>
      <c r="AI25" s="2">
        <v>10.0367</v>
      </c>
      <c r="AJ25" s="2">
        <v>9.1796000000000006</v>
      </c>
      <c r="AK25" s="2">
        <v>0</v>
      </c>
      <c r="AL25" s="2">
        <v>0</v>
      </c>
      <c r="AM25" s="2">
        <v>0</v>
      </c>
      <c r="AN25" s="39">
        <v>0</v>
      </c>
      <c r="AO25" s="40">
        <v>415.82900000000001</v>
      </c>
      <c r="AP25" s="41">
        <v>3.3330000000000002</v>
      </c>
      <c r="AQ25" s="41">
        <v>91.363</v>
      </c>
      <c r="AR25" s="41">
        <v>321.13299999999998</v>
      </c>
      <c r="AS25" s="41">
        <v>100.46</v>
      </c>
      <c r="AT25" s="41">
        <v>0.26100000000000001</v>
      </c>
      <c r="AU25" s="41">
        <v>9.8580000000000005</v>
      </c>
      <c r="AV25" s="41">
        <v>90.340999999999994</v>
      </c>
      <c r="AW25" s="41">
        <v>0.25</v>
      </c>
      <c r="AX25" s="41">
        <v>2.4E-2</v>
      </c>
      <c r="AY25" s="41">
        <v>0.04</v>
      </c>
      <c r="AZ25" s="41">
        <v>0.186</v>
      </c>
      <c r="BA25" s="41">
        <v>104.473</v>
      </c>
      <c r="BB25" s="41">
        <v>0.63100000000000001</v>
      </c>
      <c r="BC25" s="41">
        <v>3.1339999999999999</v>
      </c>
      <c r="BD25" s="41">
        <v>8.7289999999999992</v>
      </c>
      <c r="BE25" s="41">
        <v>91.978999999999999</v>
      </c>
      <c r="BF25" s="41">
        <v>230.02099999999999</v>
      </c>
      <c r="BG25" s="41">
        <v>0.17499999999999999</v>
      </c>
      <c r="BH25" s="41">
        <v>2.3730000000000002</v>
      </c>
      <c r="BI25" s="41">
        <v>16.215</v>
      </c>
      <c r="BJ25" s="41">
        <v>211.25800000000001</v>
      </c>
      <c r="BK25" s="41">
        <v>0.19500000000000001</v>
      </c>
      <c r="BL25" s="41">
        <v>0</v>
      </c>
      <c r="BM25" s="41">
        <v>0</v>
      </c>
      <c r="BN25" s="41">
        <v>0.19500000000000001</v>
      </c>
      <c r="BO25" s="41">
        <v>0</v>
      </c>
      <c r="BP25" s="41">
        <v>53.767000000000003</v>
      </c>
      <c r="BQ25" s="41">
        <v>13.292</v>
      </c>
      <c r="BR25" s="41">
        <v>17.902999999999999</v>
      </c>
      <c r="BS25" s="41">
        <v>22.571999999999999</v>
      </c>
      <c r="BT25" s="41">
        <v>36.395000000000003</v>
      </c>
      <c r="BU25" s="41">
        <v>4.2809999999999997</v>
      </c>
      <c r="BV25" s="41">
        <v>10.775</v>
      </c>
      <c r="BW25" s="41">
        <v>21.338999999999999</v>
      </c>
      <c r="BX25" s="41">
        <v>0</v>
      </c>
      <c r="BY25" s="41">
        <v>0</v>
      </c>
      <c r="BZ25" s="41">
        <v>0</v>
      </c>
      <c r="CA25" s="41">
        <v>0</v>
      </c>
    </row>
    <row r="26" spans="1:79">
      <c r="A26" s="1">
        <v>39660</v>
      </c>
      <c r="B26" s="2">
        <v>11.154299999999999</v>
      </c>
      <c r="C26" s="2">
        <v>11.6526</v>
      </c>
      <c r="D26" s="2">
        <v>11.7478</v>
      </c>
      <c r="E26" s="2">
        <v>10.958399999999999</v>
      </c>
      <c r="F26" s="2">
        <v>9.2513000000000005</v>
      </c>
      <c r="G26" s="2">
        <v>8.2347999999999999</v>
      </c>
      <c r="H26" s="2">
        <v>9.9972999999999992</v>
      </c>
      <c r="I26" s="2">
        <v>9.1882000000000001</v>
      </c>
      <c r="J26" s="2">
        <v>6.6843000000000004</v>
      </c>
      <c r="K26" s="2">
        <v>0</v>
      </c>
      <c r="L26" s="2">
        <v>4.5693000000000001</v>
      </c>
      <c r="M26" s="2">
        <v>7.1223999999999998</v>
      </c>
      <c r="N26" s="2">
        <v>9.07</v>
      </c>
      <c r="O26" s="2">
        <v>11.6158</v>
      </c>
      <c r="P26" s="2">
        <v>11.235300000000001</v>
      </c>
      <c r="Q26" s="2">
        <v>9.7110000000000003</v>
      </c>
      <c r="R26" s="2">
        <v>8.8892000000000007</v>
      </c>
      <c r="S26" s="2">
        <v>7.8144999999999998</v>
      </c>
      <c r="T26" s="2">
        <v>8.8157999999999994</v>
      </c>
      <c r="U26" s="2">
        <v>8.9016999999999999</v>
      </c>
      <c r="V26" s="2">
        <v>8.3465000000000007</v>
      </c>
      <c r="W26" s="2">
        <v>7.7478999999999996</v>
      </c>
      <c r="X26" s="2">
        <v>8.0586000000000002</v>
      </c>
      <c r="Y26" s="2">
        <v>0</v>
      </c>
      <c r="Z26" s="2">
        <v>0</v>
      </c>
      <c r="AA26" s="2">
        <v>7.7397999999999998</v>
      </c>
      <c r="AB26" s="2">
        <v>10.197699999999999</v>
      </c>
      <c r="AC26" s="2">
        <v>12.612</v>
      </c>
      <c r="AD26" s="2">
        <v>12.3361</v>
      </c>
      <c r="AE26" s="2">
        <v>13.4369</v>
      </c>
      <c r="AF26" s="2">
        <v>11.6252</v>
      </c>
      <c r="AG26" s="2">
        <v>9.6620000000000008</v>
      </c>
      <c r="AH26" s="2">
        <v>8.7645</v>
      </c>
      <c r="AI26" s="2">
        <v>9.7385000000000002</v>
      </c>
      <c r="AJ26" s="2">
        <v>9.7798999999999996</v>
      </c>
      <c r="AK26" s="2">
        <v>0</v>
      </c>
      <c r="AL26" s="2">
        <v>0</v>
      </c>
      <c r="AM26" s="2">
        <v>0</v>
      </c>
      <c r="AN26" s="39">
        <v>0</v>
      </c>
      <c r="AO26" s="40">
        <v>416.13600000000002</v>
      </c>
      <c r="AP26" s="41">
        <v>4.32</v>
      </c>
      <c r="AQ26" s="41">
        <v>99.474000000000004</v>
      </c>
      <c r="AR26" s="41">
        <v>312.34199999999998</v>
      </c>
      <c r="AS26" s="41">
        <v>84.543000000000006</v>
      </c>
      <c r="AT26" s="41">
        <v>1.53</v>
      </c>
      <c r="AU26" s="41">
        <v>8.3930000000000007</v>
      </c>
      <c r="AV26" s="41">
        <v>74.62</v>
      </c>
      <c r="AW26" s="41">
        <v>0.373</v>
      </c>
      <c r="AX26" s="41">
        <v>0</v>
      </c>
      <c r="AY26" s="41">
        <v>6.4000000000000001E-2</v>
      </c>
      <c r="AZ26" s="41">
        <v>0.309</v>
      </c>
      <c r="BA26" s="41">
        <v>95.26</v>
      </c>
      <c r="BB26" s="41">
        <v>0.71599999999999997</v>
      </c>
      <c r="BC26" s="41">
        <v>3.8809999999999998</v>
      </c>
      <c r="BD26" s="41">
        <v>7.508</v>
      </c>
      <c r="BE26" s="41">
        <v>83.155000000000001</v>
      </c>
      <c r="BF26" s="41">
        <v>220.74199999999999</v>
      </c>
      <c r="BG26" s="41">
        <v>0.83499999999999996</v>
      </c>
      <c r="BH26" s="41">
        <v>4.2389999999999999</v>
      </c>
      <c r="BI26" s="41">
        <v>14.882999999999999</v>
      </c>
      <c r="BJ26" s="41">
        <v>200.785</v>
      </c>
      <c r="BK26" s="41">
        <v>0.29299999999999998</v>
      </c>
      <c r="BL26" s="41">
        <v>0</v>
      </c>
      <c r="BM26" s="41">
        <v>0</v>
      </c>
      <c r="BN26" s="41">
        <v>0.255</v>
      </c>
      <c r="BO26" s="41">
        <v>3.7999999999999999E-2</v>
      </c>
      <c r="BP26" s="41">
        <v>43.033000000000001</v>
      </c>
      <c r="BQ26" s="41">
        <v>15.987</v>
      </c>
      <c r="BR26" s="41">
        <v>17.166</v>
      </c>
      <c r="BS26" s="41">
        <v>9.8800000000000008</v>
      </c>
      <c r="BT26" s="41">
        <v>30.692</v>
      </c>
      <c r="BU26" s="41">
        <v>2.8330000000000002</v>
      </c>
      <c r="BV26" s="41">
        <v>17.895</v>
      </c>
      <c r="BW26" s="41">
        <v>9.9640000000000004</v>
      </c>
      <c r="BX26" s="41">
        <v>0</v>
      </c>
      <c r="BY26" s="41">
        <v>0</v>
      </c>
      <c r="BZ26" s="41">
        <v>0</v>
      </c>
      <c r="CA26" s="41">
        <v>0</v>
      </c>
    </row>
    <row r="27" spans="1:79">
      <c r="A27" s="1">
        <v>39691</v>
      </c>
      <c r="B27" s="2">
        <v>11.6609</v>
      </c>
      <c r="C27" s="2">
        <v>12.442600000000001</v>
      </c>
      <c r="D27" s="2">
        <v>12.291700000000001</v>
      </c>
      <c r="E27" s="2">
        <v>11.452199999999999</v>
      </c>
      <c r="F27" s="2">
        <v>9.6597000000000008</v>
      </c>
      <c r="G27" s="2">
        <v>9.3704999999999998</v>
      </c>
      <c r="H27" s="2">
        <v>10.582800000000001</v>
      </c>
      <c r="I27" s="2">
        <v>9.5359999999999996</v>
      </c>
      <c r="J27" s="2">
        <v>7.2946999999999997</v>
      </c>
      <c r="K27" s="2">
        <v>0</v>
      </c>
      <c r="L27" s="2">
        <v>8.1148000000000007</v>
      </c>
      <c r="M27" s="2">
        <v>7.1529999999999996</v>
      </c>
      <c r="N27" s="2">
        <v>9.5347000000000008</v>
      </c>
      <c r="O27" s="2">
        <v>11.642099999999999</v>
      </c>
      <c r="P27" s="2">
        <v>12.1065</v>
      </c>
      <c r="Q27" s="2">
        <v>10.309699999999999</v>
      </c>
      <c r="R27" s="2">
        <v>9.3180999999999994</v>
      </c>
      <c r="S27" s="2">
        <v>7.94</v>
      </c>
      <c r="T27" s="2">
        <v>0</v>
      </c>
      <c r="U27" s="2">
        <v>8.5772999999999993</v>
      </c>
      <c r="V27" s="2">
        <v>8.2478999999999996</v>
      </c>
      <c r="W27" s="2">
        <v>7.8967999999999998</v>
      </c>
      <c r="X27" s="2">
        <v>10.895799999999999</v>
      </c>
      <c r="Y27" s="2">
        <v>0</v>
      </c>
      <c r="Z27" s="2">
        <v>10.033899999999999</v>
      </c>
      <c r="AA27" s="2">
        <v>9.2547999999999995</v>
      </c>
      <c r="AB27" s="2">
        <v>12.065799999999999</v>
      </c>
      <c r="AC27" s="2">
        <v>12.9177</v>
      </c>
      <c r="AD27" s="2">
        <v>12.5016</v>
      </c>
      <c r="AE27" s="2">
        <v>13.7349</v>
      </c>
      <c r="AF27" s="2">
        <v>11.9694</v>
      </c>
      <c r="AG27" s="2">
        <v>9.7800999999999991</v>
      </c>
      <c r="AH27" s="2">
        <v>10.1904</v>
      </c>
      <c r="AI27" s="2">
        <v>10.178100000000001</v>
      </c>
      <c r="AJ27" s="2">
        <v>9.4435000000000002</v>
      </c>
      <c r="AK27" s="2">
        <v>0</v>
      </c>
      <c r="AL27" s="2">
        <v>0</v>
      </c>
      <c r="AM27" s="2">
        <v>0</v>
      </c>
      <c r="AN27" s="39">
        <v>0</v>
      </c>
      <c r="AO27" s="40">
        <v>335.988</v>
      </c>
      <c r="AP27" s="41">
        <v>4.5570000000000004</v>
      </c>
      <c r="AQ27" s="41">
        <v>78.150000000000006</v>
      </c>
      <c r="AR27" s="41">
        <v>253.28100000000001</v>
      </c>
      <c r="AS27" s="41">
        <v>78.637</v>
      </c>
      <c r="AT27" s="41">
        <v>0.123</v>
      </c>
      <c r="AU27" s="41">
        <v>9.3089999999999993</v>
      </c>
      <c r="AV27" s="41">
        <v>69.204999999999998</v>
      </c>
      <c r="AW27" s="41">
        <v>0.129</v>
      </c>
      <c r="AX27" s="41">
        <v>0</v>
      </c>
      <c r="AY27" s="41">
        <v>1.9E-2</v>
      </c>
      <c r="AZ27" s="41">
        <v>0.11</v>
      </c>
      <c r="BA27" s="41">
        <v>76.364000000000004</v>
      </c>
      <c r="BB27" s="41">
        <v>0.498</v>
      </c>
      <c r="BC27" s="41">
        <v>2.8860000000000001</v>
      </c>
      <c r="BD27" s="41">
        <v>7.399</v>
      </c>
      <c r="BE27" s="41">
        <v>65.581000000000003</v>
      </c>
      <c r="BF27" s="41">
        <v>196.44499999999999</v>
      </c>
      <c r="BG27" s="41">
        <v>0</v>
      </c>
      <c r="BH27" s="41">
        <v>4.4889999999999999</v>
      </c>
      <c r="BI27" s="41">
        <v>15.458</v>
      </c>
      <c r="BJ27" s="41">
        <v>176.49799999999999</v>
      </c>
      <c r="BK27" s="41">
        <v>0.46400000000000002</v>
      </c>
      <c r="BL27" s="41">
        <v>0</v>
      </c>
      <c r="BM27" s="41">
        <v>3.2000000000000001E-2</v>
      </c>
      <c r="BN27" s="41">
        <v>0.17</v>
      </c>
      <c r="BO27" s="41">
        <v>0.26200000000000001</v>
      </c>
      <c r="BP27" s="41">
        <v>31.963000000000001</v>
      </c>
      <c r="BQ27" s="41">
        <v>13.301</v>
      </c>
      <c r="BR27" s="41">
        <v>13.159000000000001</v>
      </c>
      <c r="BS27" s="41">
        <v>5.5030000000000001</v>
      </c>
      <c r="BT27" s="41">
        <v>43.011000000000003</v>
      </c>
      <c r="BU27" s="41">
        <v>4.08</v>
      </c>
      <c r="BV27" s="41">
        <v>15.557</v>
      </c>
      <c r="BW27" s="41">
        <v>23.373999999999999</v>
      </c>
      <c r="BX27" s="41">
        <v>0</v>
      </c>
      <c r="BY27" s="41">
        <v>0</v>
      </c>
      <c r="BZ27" s="41">
        <v>0</v>
      </c>
      <c r="CA27" s="41">
        <v>0</v>
      </c>
    </row>
    <row r="28" spans="1:79">
      <c r="A28" s="1">
        <v>39721</v>
      </c>
      <c r="B28" s="2">
        <v>11.5905</v>
      </c>
      <c r="C28" s="2">
        <v>13.406599999999999</v>
      </c>
      <c r="D28" s="2">
        <v>11.9665</v>
      </c>
      <c r="E28" s="2">
        <v>11.4353</v>
      </c>
      <c r="F28" s="2">
        <v>9.7797999999999998</v>
      </c>
      <c r="G28" s="2">
        <v>9.4547000000000008</v>
      </c>
      <c r="H28" s="2">
        <v>10.211399999999999</v>
      </c>
      <c r="I28" s="2">
        <v>9.7344000000000008</v>
      </c>
      <c r="J28" s="2">
        <v>9.3238000000000003</v>
      </c>
      <c r="K28" s="2">
        <v>8.5778999999999996</v>
      </c>
      <c r="L28" s="2">
        <v>0</v>
      </c>
      <c r="M28" s="2">
        <v>14.2965</v>
      </c>
      <c r="N28" s="2">
        <v>9.4503000000000004</v>
      </c>
      <c r="O28" s="2">
        <v>12.762499999999999</v>
      </c>
      <c r="P28" s="2">
        <v>12.1759</v>
      </c>
      <c r="Q28" s="2">
        <v>10.114699999999999</v>
      </c>
      <c r="R28" s="2">
        <v>9.2591999999999999</v>
      </c>
      <c r="S28" s="2">
        <v>8.0008999999999997</v>
      </c>
      <c r="T28" s="2">
        <v>0</v>
      </c>
      <c r="U28" s="2">
        <v>8.8123000000000005</v>
      </c>
      <c r="V28" s="2">
        <v>8.5052000000000003</v>
      </c>
      <c r="W28" s="2">
        <v>7.9401000000000002</v>
      </c>
      <c r="X28" s="2">
        <v>7.6285999999999996</v>
      </c>
      <c r="Y28" s="2">
        <v>0</v>
      </c>
      <c r="Z28" s="2">
        <v>8.8391000000000002</v>
      </c>
      <c r="AA28" s="2">
        <v>6.6971999999999996</v>
      </c>
      <c r="AB28" s="2">
        <v>9.9247999999999994</v>
      </c>
      <c r="AC28" s="2">
        <v>12.5189</v>
      </c>
      <c r="AD28" s="2">
        <v>12.843400000000001</v>
      </c>
      <c r="AE28" s="2">
        <v>13.3048</v>
      </c>
      <c r="AF28" s="2">
        <v>11.164099999999999</v>
      </c>
      <c r="AG28" s="2">
        <v>10.329700000000001</v>
      </c>
      <c r="AH28" s="2">
        <v>9.2543000000000006</v>
      </c>
      <c r="AI28" s="2">
        <v>10.832100000000001</v>
      </c>
      <c r="AJ28" s="2">
        <v>10.175000000000001</v>
      </c>
      <c r="AK28" s="2">
        <v>6.9627999999999997</v>
      </c>
      <c r="AL28" s="2">
        <v>0</v>
      </c>
      <c r="AM28" s="2">
        <v>0</v>
      </c>
      <c r="AN28" s="39">
        <v>6.9627999999999997</v>
      </c>
      <c r="AO28" s="40">
        <v>319.18599999999998</v>
      </c>
      <c r="AP28" s="41">
        <v>4.6829999999999998</v>
      </c>
      <c r="AQ28" s="41">
        <v>75.882999999999996</v>
      </c>
      <c r="AR28" s="41">
        <v>238.62</v>
      </c>
      <c r="AS28" s="41">
        <v>78.724999999999994</v>
      </c>
      <c r="AT28" s="41">
        <v>0.40699999999999997</v>
      </c>
      <c r="AU28" s="41">
        <v>7.7329999999999997</v>
      </c>
      <c r="AV28" s="41">
        <v>70.584999999999994</v>
      </c>
      <c r="AW28" s="41">
        <v>2.3E-2</v>
      </c>
      <c r="AX28" s="41">
        <v>0.02</v>
      </c>
      <c r="AY28" s="41">
        <v>0</v>
      </c>
      <c r="AZ28" s="41">
        <v>3.0000000000000001E-3</v>
      </c>
      <c r="BA28" s="41">
        <v>71.775000000000006</v>
      </c>
      <c r="BB28" s="41">
        <v>0.14199999999999999</v>
      </c>
      <c r="BC28" s="41">
        <v>2.2229999999999999</v>
      </c>
      <c r="BD28" s="41">
        <v>7.8689999999999998</v>
      </c>
      <c r="BE28" s="41">
        <v>61.540999999999997</v>
      </c>
      <c r="BF28" s="41">
        <v>187.84700000000001</v>
      </c>
      <c r="BG28" s="41">
        <v>0</v>
      </c>
      <c r="BH28" s="41">
        <v>3.1</v>
      </c>
      <c r="BI28" s="41">
        <v>15.44</v>
      </c>
      <c r="BJ28" s="41">
        <v>169.30699999999999</v>
      </c>
      <c r="BK28" s="41">
        <v>0.41</v>
      </c>
      <c r="BL28" s="41">
        <v>0</v>
      </c>
      <c r="BM28" s="41">
        <v>5.0000000000000001E-3</v>
      </c>
      <c r="BN28" s="41">
        <v>0.28999999999999998</v>
      </c>
      <c r="BO28" s="41">
        <v>0.115</v>
      </c>
      <c r="BP28" s="41">
        <v>39.439</v>
      </c>
      <c r="BQ28" s="41">
        <v>9.5879999999999992</v>
      </c>
      <c r="BR28" s="41">
        <v>17.439</v>
      </c>
      <c r="BS28" s="41">
        <v>12.412000000000001</v>
      </c>
      <c r="BT28" s="41">
        <v>28.1</v>
      </c>
      <c r="BU28" s="41">
        <v>3.0310000000000001</v>
      </c>
      <c r="BV28" s="41">
        <v>10.864000000000001</v>
      </c>
      <c r="BW28" s="41">
        <v>14.205</v>
      </c>
      <c r="BX28" s="41">
        <v>2.7E-2</v>
      </c>
      <c r="BY28" s="41">
        <v>0</v>
      </c>
      <c r="BZ28" s="41">
        <v>0</v>
      </c>
      <c r="CA28" s="41">
        <v>2.7E-2</v>
      </c>
    </row>
    <row r="29" spans="1:79">
      <c r="A29" s="1">
        <v>39752</v>
      </c>
      <c r="B29" s="2">
        <v>12.0677</v>
      </c>
      <c r="C29" s="2">
        <v>14.7029</v>
      </c>
      <c r="D29" s="2">
        <v>12.327999999999999</v>
      </c>
      <c r="E29" s="2">
        <v>11.926399999999999</v>
      </c>
      <c r="F29" s="2">
        <v>10.1166</v>
      </c>
      <c r="G29" s="2">
        <v>8.1557999999999993</v>
      </c>
      <c r="H29" s="2">
        <v>11.0587</v>
      </c>
      <c r="I29" s="2">
        <v>10.026899999999999</v>
      </c>
      <c r="J29" s="2">
        <v>8.8892000000000007</v>
      </c>
      <c r="K29" s="2">
        <v>8.8892000000000007</v>
      </c>
      <c r="L29" s="2">
        <v>0</v>
      </c>
      <c r="M29" s="2">
        <v>0</v>
      </c>
      <c r="N29" s="2">
        <v>9.4862000000000002</v>
      </c>
      <c r="O29" s="2">
        <v>11.598800000000001</v>
      </c>
      <c r="P29" s="2">
        <v>11.700200000000001</v>
      </c>
      <c r="Q29" s="2">
        <v>10.2547</v>
      </c>
      <c r="R29" s="2">
        <v>9.3177000000000003</v>
      </c>
      <c r="S29" s="2">
        <v>8.3263999999999996</v>
      </c>
      <c r="T29" s="2">
        <v>8.3000000000000007</v>
      </c>
      <c r="U29" s="2">
        <v>9.5623000000000005</v>
      </c>
      <c r="V29" s="2">
        <v>8.7700999999999993</v>
      </c>
      <c r="W29" s="2">
        <v>8.2531999999999996</v>
      </c>
      <c r="X29" s="2">
        <v>11.264099999999999</v>
      </c>
      <c r="Y29" s="2">
        <v>0</v>
      </c>
      <c r="Z29" s="2">
        <v>0</v>
      </c>
      <c r="AA29" s="2">
        <v>9.2721999999999998</v>
      </c>
      <c r="AB29" s="2">
        <v>12.1835</v>
      </c>
      <c r="AC29" s="2">
        <v>12.6105</v>
      </c>
      <c r="AD29" s="2">
        <v>13.3422</v>
      </c>
      <c r="AE29" s="2">
        <v>13.014699999999999</v>
      </c>
      <c r="AF29" s="2">
        <v>11.439299999999999</v>
      </c>
      <c r="AG29" s="2">
        <v>10.8964</v>
      </c>
      <c r="AH29" s="2">
        <v>11.6159</v>
      </c>
      <c r="AI29" s="2">
        <v>12.0776</v>
      </c>
      <c r="AJ29" s="2">
        <v>9.9771000000000001</v>
      </c>
      <c r="AK29" s="2">
        <v>0</v>
      </c>
      <c r="AL29" s="2">
        <v>0</v>
      </c>
      <c r="AM29" s="2">
        <v>0</v>
      </c>
      <c r="AN29" s="39">
        <v>0</v>
      </c>
      <c r="AO29" s="40">
        <v>263.98099999999999</v>
      </c>
      <c r="AP29" s="41">
        <v>3.8460000000000001</v>
      </c>
      <c r="AQ29" s="41">
        <v>66.272000000000006</v>
      </c>
      <c r="AR29" s="41">
        <v>193.863</v>
      </c>
      <c r="AS29" s="41">
        <v>75.501999999999995</v>
      </c>
      <c r="AT29" s="41">
        <v>1.3360000000000001</v>
      </c>
      <c r="AU29" s="41">
        <v>8.99</v>
      </c>
      <c r="AV29" s="41">
        <v>65.176000000000002</v>
      </c>
      <c r="AW29" s="41">
        <v>5.6000000000000001E-2</v>
      </c>
      <c r="AX29" s="41">
        <v>5.6000000000000001E-2</v>
      </c>
      <c r="AY29" s="41">
        <v>0</v>
      </c>
      <c r="AZ29" s="41">
        <v>0</v>
      </c>
      <c r="BA29" s="41">
        <v>63.581000000000003</v>
      </c>
      <c r="BB29" s="41">
        <v>0.154</v>
      </c>
      <c r="BC29" s="41">
        <v>1.948</v>
      </c>
      <c r="BD29" s="41">
        <v>6.109</v>
      </c>
      <c r="BE29" s="41">
        <v>55.37</v>
      </c>
      <c r="BF29" s="41">
        <v>176.88499999999999</v>
      </c>
      <c r="BG29" s="41">
        <v>0.59699999999999998</v>
      </c>
      <c r="BH29" s="41">
        <v>3.4849999999999999</v>
      </c>
      <c r="BI29" s="41">
        <v>16.175000000000001</v>
      </c>
      <c r="BJ29" s="41">
        <v>156.62799999999999</v>
      </c>
      <c r="BK29" s="41">
        <v>0.47499999999999998</v>
      </c>
      <c r="BL29" s="41">
        <v>0</v>
      </c>
      <c r="BM29" s="41">
        <v>0</v>
      </c>
      <c r="BN29" s="41">
        <v>0.15</v>
      </c>
      <c r="BO29" s="41">
        <v>0.32500000000000001</v>
      </c>
      <c r="BP29" s="41">
        <v>32.750999999999998</v>
      </c>
      <c r="BQ29" s="41">
        <v>9.2509999999999994</v>
      </c>
      <c r="BR29" s="41">
        <v>13.173999999999999</v>
      </c>
      <c r="BS29" s="41">
        <v>10.326000000000001</v>
      </c>
      <c r="BT29" s="41">
        <v>36.271000000000001</v>
      </c>
      <c r="BU29" s="41">
        <v>1.879</v>
      </c>
      <c r="BV29" s="41">
        <v>14.407999999999999</v>
      </c>
      <c r="BW29" s="41">
        <v>19.984000000000002</v>
      </c>
      <c r="BX29" s="41">
        <v>0</v>
      </c>
      <c r="BY29" s="41">
        <v>0</v>
      </c>
      <c r="BZ29" s="41">
        <v>0</v>
      </c>
      <c r="CA29" s="41">
        <v>0</v>
      </c>
    </row>
    <row r="30" spans="1:79">
      <c r="A30" s="1">
        <v>39782</v>
      </c>
      <c r="B30" s="2">
        <v>12.4076</v>
      </c>
      <c r="C30" s="2">
        <v>15.304600000000001</v>
      </c>
      <c r="D30" s="2">
        <v>12.7515</v>
      </c>
      <c r="E30" s="2">
        <v>12.1769</v>
      </c>
      <c r="F30" s="2">
        <v>10.661</v>
      </c>
      <c r="G30" s="2">
        <v>9.3740000000000006</v>
      </c>
      <c r="H30" s="2">
        <v>11.4345</v>
      </c>
      <c r="I30" s="2">
        <v>10.442500000000001</v>
      </c>
      <c r="J30" s="2">
        <v>11.2249</v>
      </c>
      <c r="K30" s="2">
        <v>9.2876999999999992</v>
      </c>
      <c r="L30" s="2">
        <v>11.2349</v>
      </c>
      <c r="M30" s="2">
        <v>0</v>
      </c>
      <c r="N30" s="2">
        <v>10.480399999999999</v>
      </c>
      <c r="O30" s="2">
        <v>13.2402</v>
      </c>
      <c r="P30" s="2">
        <v>12.128299999999999</v>
      </c>
      <c r="Q30" s="2">
        <v>10.6616</v>
      </c>
      <c r="R30" s="2">
        <v>10.3725</v>
      </c>
      <c r="S30" s="2">
        <v>8.9059000000000008</v>
      </c>
      <c r="T30" s="2">
        <v>0</v>
      </c>
      <c r="U30" s="2">
        <v>11.3415</v>
      </c>
      <c r="V30" s="2">
        <v>9.0868000000000002</v>
      </c>
      <c r="W30" s="2">
        <v>8.8043999999999993</v>
      </c>
      <c r="X30" s="2">
        <v>11.228</v>
      </c>
      <c r="Y30" s="2">
        <v>0</v>
      </c>
      <c r="Z30" s="2">
        <v>0</v>
      </c>
      <c r="AA30" s="2">
        <v>0</v>
      </c>
      <c r="AB30" s="2">
        <v>11.228</v>
      </c>
      <c r="AC30" s="2">
        <v>13.2201</v>
      </c>
      <c r="AD30" s="2">
        <v>14.4726</v>
      </c>
      <c r="AE30" s="2">
        <v>12.9495</v>
      </c>
      <c r="AF30" s="2">
        <v>10.8156</v>
      </c>
      <c r="AG30" s="2">
        <v>10.036099999999999</v>
      </c>
      <c r="AH30" s="2">
        <v>13.6874</v>
      </c>
      <c r="AI30" s="2">
        <v>10.3262</v>
      </c>
      <c r="AJ30" s="2">
        <v>9.4545999999999992</v>
      </c>
      <c r="AK30" s="2">
        <v>0</v>
      </c>
      <c r="AL30" s="2">
        <v>0</v>
      </c>
      <c r="AM30" s="2">
        <v>0</v>
      </c>
      <c r="AN30" s="39">
        <v>0</v>
      </c>
      <c r="AO30" s="40">
        <v>117.592</v>
      </c>
      <c r="AP30" s="41">
        <v>2.7109999999999999</v>
      </c>
      <c r="AQ30" s="41">
        <v>32.451999999999998</v>
      </c>
      <c r="AR30" s="41">
        <v>82.429000000000002</v>
      </c>
      <c r="AS30" s="41">
        <v>41.451999999999998</v>
      </c>
      <c r="AT30" s="41">
        <v>0.90400000000000003</v>
      </c>
      <c r="AU30" s="41">
        <v>10.102</v>
      </c>
      <c r="AV30" s="41">
        <v>30.446000000000002</v>
      </c>
      <c r="AW30" s="41">
        <v>0.78100000000000003</v>
      </c>
      <c r="AX30" s="41">
        <v>4.0000000000000001E-3</v>
      </c>
      <c r="AY30" s="41">
        <v>0.77700000000000002</v>
      </c>
      <c r="AZ30" s="41">
        <v>0</v>
      </c>
      <c r="BA30" s="41">
        <v>40.939</v>
      </c>
      <c r="BB30" s="41">
        <v>0.308</v>
      </c>
      <c r="BC30" s="41">
        <v>1.1970000000000001</v>
      </c>
      <c r="BD30" s="41">
        <v>4.96</v>
      </c>
      <c r="BE30" s="41">
        <v>34.473999999999997</v>
      </c>
      <c r="BF30" s="41">
        <v>126.402</v>
      </c>
      <c r="BG30" s="41">
        <v>0</v>
      </c>
      <c r="BH30" s="41">
        <v>3.992</v>
      </c>
      <c r="BI30" s="41">
        <v>9.5500000000000007</v>
      </c>
      <c r="BJ30" s="41">
        <v>112.86</v>
      </c>
      <c r="BK30" s="41">
        <v>0.32500000000000001</v>
      </c>
      <c r="BL30" s="41">
        <v>0</v>
      </c>
      <c r="BM30" s="41">
        <v>0</v>
      </c>
      <c r="BN30" s="41">
        <v>0</v>
      </c>
      <c r="BO30" s="41">
        <v>0.32500000000000001</v>
      </c>
      <c r="BP30" s="41">
        <v>13.311999999999999</v>
      </c>
      <c r="BQ30" s="41">
        <v>6.2670000000000003</v>
      </c>
      <c r="BR30" s="41">
        <v>4.26</v>
      </c>
      <c r="BS30" s="41">
        <v>2.7850000000000001</v>
      </c>
      <c r="BT30" s="41">
        <v>19.876999999999999</v>
      </c>
      <c r="BU30" s="41">
        <v>1.2210000000000001</v>
      </c>
      <c r="BV30" s="41">
        <v>7.3310000000000004</v>
      </c>
      <c r="BW30" s="41">
        <v>11.324999999999999</v>
      </c>
      <c r="BX30" s="41">
        <v>0</v>
      </c>
      <c r="BY30" s="41">
        <v>0</v>
      </c>
      <c r="BZ30" s="41">
        <v>0</v>
      </c>
      <c r="CA30" s="41">
        <v>0</v>
      </c>
    </row>
    <row r="31" spans="1:79">
      <c r="A31" s="1">
        <v>39813</v>
      </c>
      <c r="B31" s="2">
        <v>12.414099999999999</v>
      </c>
      <c r="C31" s="2">
        <v>15.039899999999999</v>
      </c>
      <c r="D31" s="2">
        <v>12.974399999999999</v>
      </c>
      <c r="E31" s="2">
        <v>12.0769</v>
      </c>
      <c r="F31" s="2">
        <v>11.030900000000001</v>
      </c>
      <c r="G31" s="2">
        <v>8.4433000000000007</v>
      </c>
      <c r="H31" s="2">
        <v>11.771000000000001</v>
      </c>
      <c r="I31" s="2">
        <v>10.9819</v>
      </c>
      <c r="J31" s="2">
        <v>12.4412</v>
      </c>
      <c r="K31" s="2">
        <v>0</v>
      </c>
      <c r="L31" s="2">
        <v>0</v>
      </c>
      <c r="M31" s="2">
        <v>12.4412</v>
      </c>
      <c r="N31" s="2">
        <v>10.229699999999999</v>
      </c>
      <c r="O31" s="2">
        <v>13.506500000000001</v>
      </c>
      <c r="P31" s="2">
        <v>11.6724</v>
      </c>
      <c r="Q31" s="2">
        <v>10.6349</v>
      </c>
      <c r="R31" s="2">
        <v>10.117100000000001</v>
      </c>
      <c r="S31" s="2">
        <v>8.5935000000000006</v>
      </c>
      <c r="T31" s="2">
        <v>12.201700000000001</v>
      </c>
      <c r="U31" s="2">
        <v>8.9628999999999994</v>
      </c>
      <c r="V31" s="2">
        <v>8.6133000000000006</v>
      </c>
      <c r="W31" s="2">
        <v>8.56</v>
      </c>
      <c r="X31" s="2">
        <v>12.555</v>
      </c>
      <c r="Y31" s="2">
        <v>0</v>
      </c>
      <c r="Z31" s="2">
        <v>0</v>
      </c>
      <c r="AA31" s="2">
        <v>0</v>
      </c>
      <c r="AB31" s="2">
        <v>12.555</v>
      </c>
      <c r="AC31" s="2">
        <v>12.322900000000001</v>
      </c>
      <c r="AD31" s="2">
        <v>13.110300000000001</v>
      </c>
      <c r="AE31" s="2">
        <v>13.3443</v>
      </c>
      <c r="AF31" s="2">
        <v>10.2432</v>
      </c>
      <c r="AG31" s="2">
        <v>10.523</v>
      </c>
      <c r="AH31" s="2">
        <v>9.8864000000000001</v>
      </c>
      <c r="AI31" s="2">
        <v>11.275399999999999</v>
      </c>
      <c r="AJ31" s="2">
        <v>9.8568999999999996</v>
      </c>
      <c r="AK31" s="2">
        <v>9.9015000000000004</v>
      </c>
      <c r="AL31" s="2">
        <v>0</v>
      </c>
      <c r="AM31" s="2">
        <v>0</v>
      </c>
      <c r="AN31" s="39">
        <v>9.9015000000000004</v>
      </c>
      <c r="AO31" s="40">
        <v>75.792000000000002</v>
      </c>
      <c r="AP31" s="41">
        <v>2.4039999999999999</v>
      </c>
      <c r="AQ31" s="41">
        <v>20.539000000000001</v>
      </c>
      <c r="AR31" s="41">
        <v>52.848999999999997</v>
      </c>
      <c r="AS31" s="41">
        <v>45.113</v>
      </c>
      <c r="AT31" s="41">
        <v>1.1850000000000001</v>
      </c>
      <c r="AU31" s="41">
        <v>6.6130000000000004</v>
      </c>
      <c r="AV31" s="41">
        <v>37.314999999999998</v>
      </c>
      <c r="AW31" s="41">
        <v>0.29499999999999998</v>
      </c>
      <c r="AX31" s="41">
        <v>0</v>
      </c>
      <c r="AY31" s="41">
        <v>0</v>
      </c>
      <c r="AZ31" s="41">
        <v>0.29499999999999998</v>
      </c>
      <c r="BA31" s="41">
        <v>34.296999999999997</v>
      </c>
      <c r="BB31" s="41">
        <v>1.7999999999999999E-2</v>
      </c>
      <c r="BC31" s="41">
        <v>0.83299999999999996</v>
      </c>
      <c r="BD31" s="41">
        <v>4.84</v>
      </c>
      <c r="BE31" s="41">
        <v>28.606000000000002</v>
      </c>
      <c r="BF31" s="41">
        <v>124.747</v>
      </c>
      <c r="BG31" s="41">
        <v>0.69599999999999995</v>
      </c>
      <c r="BH31" s="41">
        <v>2.4550000000000001</v>
      </c>
      <c r="BI31" s="41">
        <v>12.397</v>
      </c>
      <c r="BJ31" s="41">
        <v>109.199</v>
      </c>
      <c r="BK31" s="41">
        <v>0.128</v>
      </c>
      <c r="BL31" s="41">
        <v>0</v>
      </c>
      <c r="BM31" s="41">
        <v>0</v>
      </c>
      <c r="BN31" s="41">
        <v>0</v>
      </c>
      <c r="BO31" s="41">
        <v>0.128</v>
      </c>
      <c r="BP31" s="41">
        <v>11.726000000000001</v>
      </c>
      <c r="BQ31" s="41">
        <v>5.8460000000000001</v>
      </c>
      <c r="BR31" s="41">
        <v>2.4590000000000001</v>
      </c>
      <c r="BS31" s="41">
        <v>3.4209999999999998</v>
      </c>
      <c r="BT31" s="41">
        <v>17.847999999999999</v>
      </c>
      <c r="BU31" s="41">
        <v>2.806</v>
      </c>
      <c r="BV31" s="41">
        <v>8.3230000000000004</v>
      </c>
      <c r="BW31" s="41">
        <v>6.7190000000000003</v>
      </c>
      <c r="BX31" s="41">
        <v>0.14599999999999999</v>
      </c>
      <c r="BY31" s="41">
        <v>0</v>
      </c>
      <c r="BZ31" s="41">
        <v>0</v>
      </c>
      <c r="CA31" s="41">
        <v>0.14599999999999999</v>
      </c>
    </row>
    <row r="32" spans="1:79">
      <c r="A32" s="1">
        <v>39844</v>
      </c>
      <c r="B32" s="2">
        <v>12.419700000000001</v>
      </c>
      <c r="C32" s="2">
        <v>14.2936</v>
      </c>
      <c r="D32" s="2">
        <v>12.9223</v>
      </c>
      <c r="E32" s="2">
        <v>12.1265</v>
      </c>
      <c r="F32" s="2">
        <v>11.3003</v>
      </c>
      <c r="G32" s="2">
        <v>10.5009</v>
      </c>
      <c r="H32" s="2">
        <v>11.517300000000001</v>
      </c>
      <c r="I32" s="2">
        <v>11.2691</v>
      </c>
      <c r="J32" s="2">
        <v>9.3856000000000002</v>
      </c>
      <c r="K32" s="2">
        <v>9.3511000000000006</v>
      </c>
      <c r="L32" s="2">
        <v>8.5305999999999997</v>
      </c>
      <c r="M32" s="2">
        <v>13.8032</v>
      </c>
      <c r="N32" s="2">
        <v>10.485900000000001</v>
      </c>
      <c r="O32" s="2">
        <v>13.5221</v>
      </c>
      <c r="P32" s="2">
        <v>11.882</v>
      </c>
      <c r="Q32" s="2">
        <v>10.851599999999999</v>
      </c>
      <c r="R32" s="2">
        <v>10.267799999999999</v>
      </c>
      <c r="S32" s="2">
        <v>8.6043000000000003</v>
      </c>
      <c r="T32" s="2">
        <v>13.6907</v>
      </c>
      <c r="U32" s="2">
        <v>7.1170999999999998</v>
      </c>
      <c r="V32" s="2">
        <v>7.7515000000000001</v>
      </c>
      <c r="W32" s="2">
        <v>8.7492000000000001</v>
      </c>
      <c r="X32" s="2">
        <v>12.4161</v>
      </c>
      <c r="Y32" s="2">
        <v>6.5911</v>
      </c>
      <c r="Z32" s="2">
        <v>0</v>
      </c>
      <c r="AA32" s="2">
        <v>0</v>
      </c>
      <c r="AB32" s="2">
        <v>12.4596</v>
      </c>
      <c r="AC32" s="2">
        <v>13.3248</v>
      </c>
      <c r="AD32" s="2">
        <v>14.1318</v>
      </c>
      <c r="AE32" s="2">
        <v>13.746</v>
      </c>
      <c r="AF32" s="2">
        <v>10.976100000000001</v>
      </c>
      <c r="AG32" s="2">
        <v>11.9628</v>
      </c>
      <c r="AH32" s="2">
        <v>10.541499999999999</v>
      </c>
      <c r="AI32" s="2">
        <v>13.253</v>
      </c>
      <c r="AJ32" s="2">
        <v>11.454499999999999</v>
      </c>
      <c r="AK32" s="2">
        <v>0</v>
      </c>
      <c r="AL32" s="2">
        <v>0</v>
      </c>
      <c r="AM32" s="2">
        <v>0</v>
      </c>
      <c r="AN32" s="39">
        <v>0</v>
      </c>
      <c r="AO32" s="40">
        <v>64.028999999999996</v>
      </c>
      <c r="AP32" s="41">
        <v>1.8220000000000001</v>
      </c>
      <c r="AQ32" s="41">
        <v>18.626000000000001</v>
      </c>
      <c r="AR32" s="41">
        <v>43.581000000000003</v>
      </c>
      <c r="AS32" s="41">
        <v>48.991</v>
      </c>
      <c r="AT32" s="41">
        <v>0.33100000000000002</v>
      </c>
      <c r="AU32" s="41">
        <v>7.1749999999999998</v>
      </c>
      <c r="AV32" s="41">
        <v>41.484999999999999</v>
      </c>
      <c r="AW32" s="41">
        <v>0.105</v>
      </c>
      <c r="AX32" s="41">
        <v>5.8000000000000003E-2</v>
      </c>
      <c r="AY32" s="41">
        <v>3.9E-2</v>
      </c>
      <c r="AZ32" s="41">
        <v>8.0000000000000002E-3</v>
      </c>
      <c r="BA32" s="41">
        <v>15.573</v>
      </c>
      <c r="BB32" s="41">
        <v>6.0000000000000001E-3</v>
      </c>
      <c r="BC32" s="41">
        <v>0.83399999999999996</v>
      </c>
      <c r="BD32" s="41">
        <v>3.4780000000000002</v>
      </c>
      <c r="BE32" s="41">
        <v>11.255000000000001</v>
      </c>
      <c r="BF32" s="41">
        <v>51.034999999999997</v>
      </c>
      <c r="BG32" s="41">
        <v>0.05</v>
      </c>
      <c r="BH32" s="41">
        <v>1.381</v>
      </c>
      <c r="BI32" s="41">
        <v>5.4020000000000001</v>
      </c>
      <c r="BJ32" s="41">
        <v>44.201999999999998</v>
      </c>
      <c r="BK32" s="41">
        <v>0.13500000000000001</v>
      </c>
      <c r="BL32" s="41">
        <v>1E-3</v>
      </c>
      <c r="BM32" s="41">
        <v>0</v>
      </c>
      <c r="BN32" s="41">
        <v>0</v>
      </c>
      <c r="BO32" s="41">
        <v>0.13400000000000001</v>
      </c>
      <c r="BP32" s="41">
        <v>7.08</v>
      </c>
      <c r="BQ32" s="41">
        <v>3.0259999999999998</v>
      </c>
      <c r="BR32" s="41">
        <v>2.556</v>
      </c>
      <c r="BS32" s="41">
        <v>1.498</v>
      </c>
      <c r="BT32" s="41">
        <v>10.488</v>
      </c>
      <c r="BU32" s="41">
        <v>1.5820000000000001</v>
      </c>
      <c r="BV32" s="41">
        <v>3.7669999999999999</v>
      </c>
      <c r="BW32" s="41">
        <v>5.1390000000000002</v>
      </c>
      <c r="BX32" s="41">
        <v>0</v>
      </c>
      <c r="BY32" s="41">
        <v>0</v>
      </c>
      <c r="BZ32" s="41">
        <v>0</v>
      </c>
      <c r="CA32" s="41">
        <v>0</v>
      </c>
    </row>
    <row r="33" spans="1:79">
      <c r="A33" s="1">
        <v>39872</v>
      </c>
      <c r="B33" s="2">
        <v>12.499499999999999</v>
      </c>
      <c r="C33" s="2">
        <v>15.275600000000001</v>
      </c>
      <c r="D33" s="2">
        <v>12.7386</v>
      </c>
      <c r="E33" s="2">
        <v>12.331300000000001</v>
      </c>
      <c r="F33" s="2">
        <v>11.3942</v>
      </c>
      <c r="G33" s="2">
        <v>11.2401</v>
      </c>
      <c r="H33" s="2">
        <v>11.863300000000001</v>
      </c>
      <c r="I33" s="2">
        <v>11.299099999999999</v>
      </c>
      <c r="J33" s="2">
        <v>4.2763999999999998</v>
      </c>
      <c r="K33" s="2">
        <v>7.4996999999999998</v>
      </c>
      <c r="L33" s="2">
        <v>4.1151999999999997</v>
      </c>
      <c r="M33" s="2">
        <v>0</v>
      </c>
      <c r="N33" s="2">
        <v>9.9490999999999996</v>
      </c>
      <c r="O33" s="2">
        <v>13.2111</v>
      </c>
      <c r="P33" s="2">
        <v>10.7287</v>
      </c>
      <c r="Q33" s="2">
        <v>10.5951</v>
      </c>
      <c r="R33" s="2">
        <v>9.7013999999999996</v>
      </c>
      <c r="S33" s="2">
        <v>8.2321000000000009</v>
      </c>
      <c r="T33" s="2">
        <v>0</v>
      </c>
      <c r="U33" s="2">
        <v>10.626099999999999</v>
      </c>
      <c r="V33" s="2">
        <v>8.8842999999999996</v>
      </c>
      <c r="W33" s="2">
        <v>8.0132999999999992</v>
      </c>
      <c r="X33" s="2">
        <v>12.4392</v>
      </c>
      <c r="Y33" s="2">
        <v>0</v>
      </c>
      <c r="Z33" s="2">
        <v>0</v>
      </c>
      <c r="AA33" s="2">
        <v>0</v>
      </c>
      <c r="AB33" s="2">
        <v>12.4392</v>
      </c>
      <c r="AC33" s="2">
        <v>13.8414</v>
      </c>
      <c r="AD33" s="2">
        <v>14.423500000000001</v>
      </c>
      <c r="AE33" s="2">
        <v>14.191800000000001</v>
      </c>
      <c r="AF33" s="2">
        <v>11.7272</v>
      </c>
      <c r="AG33" s="2">
        <v>12.0969</v>
      </c>
      <c r="AH33" s="2">
        <v>13.384</v>
      </c>
      <c r="AI33" s="2">
        <v>12.469200000000001</v>
      </c>
      <c r="AJ33" s="2">
        <v>11.468999999999999</v>
      </c>
      <c r="AK33" s="2">
        <v>15.503500000000001</v>
      </c>
      <c r="AL33" s="2">
        <v>15.503500000000001</v>
      </c>
      <c r="AM33" s="2">
        <v>0</v>
      </c>
      <c r="AN33" s="39">
        <v>0</v>
      </c>
      <c r="AO33" s="40">
        <v>87.040999999999997</v>
      </c>
      <c r="AP33" s="41">
        <v>1.3680000000000001</v>
      </c>
      <c r="AQ33" s="41">
        <v>26.055</v>
      </c>
      <c r="AR33" s="41">
        <v>59.618000000000002</v>
      </c>
      <c r="AS33" s="41">
        <v>27.027999999999999</v>
      </c>
      <c r="AT33" s="41">
        <v>0.13700000000000001</v>
      </c>
      <c r="AU33" s="41">
        <v>4.57</v>
      </c>
      <c r="AV33" s="41">
        <v>22.321000000000002</v>
      </c>
      <c r="AW33" s="41">
        <v>4.2000000000000003E-2</v>
      </c>
      <c r="AX33" s="41">
        <v>2E-3</v>
      </c>
      <c r="AY33" s="41">
        <v>0.04</v>
      </c>
      <c r="AZ33" s="41">
        <v>0</v>
      </c>
      <c r="BA33" s="41">
        <v>15.916</v>
      </c>
      <c r="BB33" s="41">
        <v>1.7000000000000001E-2</v>
      </c>
      <c r="BC33" s="41">
        <v>0.97099999999999997</v>
      </c>
      <c r="BD33" s="41">
        <v>3.2290000000000001</v>
      </c>
      <c r="BE33" s="41">
        <v>11.699</v>
      </c>
      <c r="BF33" s="41">
        <v>51.026000000000003</v>
      </c>
      <c r="BG33" s="41">
        <v>0</v>
      </c>
      <c r="BH33" s="41">
        <v>2.3319999999999999</v>
      </c>
      <c r="BI33" s="41">
        <v>5.8209999999999997</v>
      </c>
      <c r="BJ33" s="41">
        <v>42.872999999999998</v>
      </c>
      <c r="BK33" s="41">
        <v>0.09</v>
      </c>
      <c r="BL33" s="41">
        <v>0</v>
      </c>
      <c r="BM33" s="41">
        <v>0</v>
      </c>
      <c r="BN33" s="41">
        <v>0</v>
      </c>
      <c r="BO33" s="41">
        <v>0.09</v>
      </c>
      <c r="BP33" s="41">
        <v>12.474</v>
      </c>
      <c r="BQ33" s="41">
        <v>5.6740000000000004</v>
      </c>
      <c r="BR33" s="41">
        <v>4.4930000000000003</v>
      </c>
      <c r="BS33" s="41">
        <v>2.3069999999999999</v>
      </c>
      <c r="BT33" s="41">
        <v>14.04</v>
      </c>
      <c r="BU33" s="41">
        <v>1.0760000000000001</v>
      </c>
      <c r="BV33" s="41">
        <v>6.7539999999999996</v>
      </c>
      <c r="BW33" s="41">
        <v>6.21</v>
      </c>
      <c r="BX33" s="41">
        <v>4.9000000000000002E-2</v>
      </c>
      <c r="BY33" s="41">
        <v>4.9000000000000002E-2</v>
      </c>
      <c r="BZ33" s="41">
        <v>0</v>
      </c>
      <c r="CA33" s="41">
        <v>0</v>
      </c>
    </row>
    <row r="34" spans="1:79">
      <c r="A34" s="1">
        <v>39903</v>
      </c>
      <c r="B34" s="2">
        <v>12.267099999999999</v>
      </c>
      <c r="C34" s="2">
        <v>13.7553</v>
      </c>
      <c r="D34" s="2">
        <v>12.0527</v>
      </c>
      <c r="E34" s="2">
        <v>12.374000000000001</v>
      </c>
      <c r="F34" s="2">
        <v>11.4559</v>
      </c>
      <c r="G34" s="2">
        <v>10.7072</v>
      </c>
      <c r="H34" s="2">
        <v>11.724399999999999</v>
      </c>
      <c r="I34" s="2">
        <v>11.434699999999999</v>
      </c>
      <c r="J34" s="2">
        <v>8.5785</v>
      </c>
      <c r="K34" s="2">
        <v>0</v>
      </c>
      <c r="L34" s="2">
        <v>11.020300000000001</v>
      </c>
      <c r="M34" s="2">
        <v>8.3661999999999992</v>
      </c>
      <c r="N34" s="2">
        <v>9.6521000000000008</v>
      </c>
      <c r="O34" s="2">
        <v>13.4711</v>
      </c>
      <c r="P34" s="2">
        <v>11.1448</v>
      </c>
      <c r="Q34" s="2">
        <v>9.5914999999999999</v>
      </c>
      <c r="R34" s="2">
        <v>9.4936000000000007</v>
      </c>
      <c r="S34" s="2">
        <v>9.0845000000000002</v>
      </c>
      <c r="T34" s="2">
        <v>15.163600000000001</v>
      </c>
      <c r="U34" s="2">
        <v>9.5969999999999995</v>
      </c>
      <c r="V34" s="2">
        <v>9.5160999999999998</v>
      </c>
      <c r="W34" s="2">
        <v>8.8590999999999998</v>
      </c>
      <c r="X34" s="2">
        <v>10.003299999999999</v>
      </c>
      <c r="Y34" s="2">
        <v>0</v>
      </c>
      <c r="Z34" s="2">
        <v>10.1104</v>
      </c>
      <c r="AA34" s="2">
        <v>10.473000000000001</v>
      </c>
      <c r="AB34" s="2">
        <v>9.5894999999999992</v>
      </c>
      <c r="AC34" s="2">
        <v>12.7386</v>
      </c>
      <c r="AD34" s="2">
        <v>14.345499999999999</v>
      </c>
      <c r="AE34" s="2">
        <v>14.3248</v>
      </c>
      <c r="AF34" s="2">
        <v>10.426399999999999</v>
      </c>
      <c r="AG34" s="2">
        <v>12.0307</v>
      </c>
      <c r="AH34" s="2">
        <v>12.9496</v>
      </c>
      <c r="AI34" s="2">
        <v>12.9367</v>
      </c>
      <c r="AJ34" s="2">
        <v>10.2561</v>
      </c>
      <c r="AK34" s="2">
        <v>0</v>
      </c>
      <c r="AL34" s="2">
        <v>0</v>
      </c>
      <c r="AM34" s="2">
        <v>0</v>
      </c>
      <c r="AN34" s="39">
        <v>0</v>
      </c>
      <c r="AO34" s="40">
        <v>129.351</v>
      </c>
      <c r="AP34" s="41">
        <v>1.823</v>
      </c>
      <c r="AQ34" s="41">
        <v>50.875</v>
      </c>
      <c r="AR34" s="41">
        <v>76.653000000000006</v>
      </c>
      <c r="AS34" s="41">
        <v>26.975000000000001</v>
      </c>
      <c r="AT34" s="41">
        <v>1.2609999999999999</v>
      </c>
      <c r="AU34" s="41">
        <v>5.1420000000000003</v>
      </c>
      <c r="AV34" s="41">
        <v>20.571999999999999</v>
      </c>
      <c r="AW34" s="41">
        <v>0.125</v>
      </c>
      <c r="AX34" s="41">
        <v>0</v>
      </c>
      <c r="AY34" s="41">
        <v>0.01</v>
      </c>
      <c r="AZ34" s="41">
        <v>0.115</v>
      </c>
      <c r="BA34" s="41">
        <v>30.844000000000001</v>
      </c>
      <c r="BB34" s="41">
        <v>1.0999999999999999E-2</v>
      </c>
      <c r="BC34" s="41">
        <v>2.2789999999999999</v>
      </c>
      <c r="BD34" s="41">
        <v>11.045</v>
      </c>
      <c r="BE34" s="41">
        <v>17.509</v>
      </c>
      <c r="BF34" s="41">
        <v>139.285</v>
      </c>
      <c r="BG34" s="41">
        <v>1.8009999999999999</v>
      </c>
      <c r="BH34" s="41">
        <v>4.0250000000000004</v>
      </c>
      <c r="BI34" s="41">
        <v>25.977</v>
      </c>
      <c r="BJ34" s="41">
        <v>107.482</v>
      </c>
      <c r="BK34" s="41">
        <v>0.42199999999999999</v>
      </c>
      <c r="BL34" s="41">
        <v>0</v>
      </c>
      <c r="BM34" s="41">
        <v>0.16900000000000001</v>
      </c>
      <c r="BN34" s="41">
        <v>9.8000000000000004E-2</v>
      </c>
      <c r="BO34" s="41">
        <v>0.155</v>
      </c>
      <c r="BP34" s="41">
        <v>19.202999999999999</v>
      </c>
      <c r="BQ34" s="41">
        <v>5.03</v>
      </c>
      <c r="BR34" s="41">
        <v>6.3330000000000002</v>
      </c>
      <c r="BS34" s="41">
        <v>7.84</v>
      </c>
      <c r="BT34" s="41">
        <v>20.648</v>
      </c>
      <c r="BU34" s="41">
        <v>2.0710000000000002</v>
      </c>
      <c r="BV34" s="41">
        <v>11.587999999999999</v>
      </c>
      <c r="BW34" s="41">
        <v>6.9889999999999999</v>
      </c>
      <c r="BX34" s="41">
        <v>0</v>
      </c>
      <c r="BY34" s="41">
        <v>0</v>
      </c>
      <c r="BZ34" s="41">
        <v>0</v>
      </c>
      <c r="CA34" s="41">
        <v>0</v>
      </c>
    </row>
    <row r="35" spans="1:79">
      <c r="A35" s="1">
        <v>39933</v>
      </c>
      <c r="B35" s="2">
        <v>12.9237</v>
      </c>
      <c r="C35" s="2">
        <v>14.344900000000001</v>
      </c>
      <c r="D35" s="2">
        <v>13.0101</v>
      </c>
      <c r="E35" s="2">
        <v>12.855700000000001</v>
      </c>
      <c r="F35" s="2">
        <v>11.8011</v>
      </c>
      <c r="G35" s="2">
        <v>10.773899999999999</v>
      </c>
      <c r="H35" s="2">
        <v>12.3811</v>
      </c>
      <c r="I35" s="2">
        <v>11.679</v>
      </c>
      <c r="J35" s="2">
        <v>7.4432999999999998</v>
      </c>
      <c r="K35" s="2">
        <v>6.6708999999999996</v>
      </c>
      <c r="L35" s="2">
        <v>8.3402999999999992</v>
      </c>
      <c r="M35" s="2">
        <v>0</v>
      </c>
      <c r="N35" s="2">
        <v>9.8093000000000004</v>
      </c>
      <c r="O35" s="2">
        <v>13.449400000000001</v>
      </c>
      <c r="P35" s="2">
        <v>10.753399999999999</v>
      </c>
      <c r="Q35" s="2">
        <v>10.1716</v>
      </c>
      <c r="R35" s="2">
        <v>9.6773000000000007</v>
      </c>
      <c r="S35" s="2">
        <v>8.2142999999999997</v>
      </c>
      <c r="T35" s="2">
        <v>0</v>
      </c>
      <c r="U35" s="2">
        <v>8.2550000000000008</v>
      </c>
      <c r="V35" s="2">
        <v>9.0495000000000001</v>
      </c>
      <c r="W35" s="2">
        <v>8.1095000000000006</v>
      </c>
      <c r="X35" s="2">
        <v>7.8060999999999998</v>
      </c>
      <c r="Y35" s="2">
        <v>0</v>
      </c>
      <c r="Z35" s="2">
        <v>0</v>
      </c>
      <c r="AA35" s="2">
        <v>0</v>
      </c>
      <c r="AB35" s="2">
        <v>7.8060999999999998</v>
      </c>
      <c r="AC35" s="2">
        <v>13.5494</v>
      </c>
      <c r="AD35" s="2">
        <v>15.490399999999999</v>
      </c>
      <c r="AE35" s="2">
        <v>13.238099999999999</v>
      </c>
      <c r="AF35" s="2">
        <v>11.989100000000001</v>
      </c>
      <c r="AG35" s="2">
        <v>11.2819</v>
      </c>
      <c r="AH35" s="2">
        <v>12.892200000000001</v>
      </c>
      <c r="AI35" s="2">
        <v>11.893000000000001</v>
      </c>
      <c r="AJ35" s="2">
        <v>10.606999999999999</v>
      </c>
      <c r="AK35" s="2">
        <v>9.3806999999999992</v>
      </c>
      <c r="AL35" s="2">
        <v>0</v>
      </c>
      <c r="AM35" s="2">
        <v>9.3806999999999992</v>
      </c>
      <c r="AN35" s="39">
        <v>0</v>
      </c>
      <c r="AO35" s="40">
        <v>138.505</v>
      </c>
      <c r="AP35" s="41">
        <v>2.238</v>
      </c>
      <c r="AQ35" s="41">
        <v>39.386000000000003</v>
      </c>
      <c r="AR35" s="41">
        <v>96.881</v>
      </c>
      <c r="AS35" s="41">
        <v>26.27</v>
      </c>
      <c r="AT35" s="41">
        <v>1.022</v>
      </c>
      <c r="AU35" s="41">
        <v>5.8849999999999998</v>
      </c>
      <c r="AV35" s="41">
        <v>19.363</v>
      </c>
      <c r="AW35" s="41">
        <v>6.7000000000000004E-2</v>
      </c>
      <c r="AX35" s="41">
        <v>3.5999999999999997E-2</v>
      </c>
      <c r="AY35" s="41">
        <v>3.1E-2</v>
      </c>
      <c r="AZ35" s="41">
        <v>0</v>
      </c>
      <c r="BA35" s="41">
        <v>33.084000000000003</v>
      </c>
      <c r="BB35" s="41">
        <v>2.7E-2</v>
      </c>
      <c r="BC35" s="41">
        <v>1.4690000000000001</v>
      </c>
      <c r="BD35" s="41">
        <v>5.4279999999999999</v>
      </c>
      <c r="BE35" s="41">
        <v>26.16</v>
      </c>
      <c r="BF35" s="41">
        <v>67.997</v>
      </c>
      <c r="BG35" s="41">
        <v>0</v>
      </c>
      <c r="BH35" s="41">
        <v>1.3380000000000001</v>
      </c>
      <c r="BI35" s="41">
        <v>7.3739999999999997</v>
      </c>
      <c r="BJ35" s="41">
        <v>59.284999999999997</v>
      </c>
      <c r="BK35" s="41">
        <v>0.127</v>
      </c>
      <c r="BL35" s="41">
        <v>0</v>
      </c>
      <c r="BM35" s="41">
        <v>0</v>
      </c>
      <c r="BN35" s="41">
        <v>0</v>
      </c>
      <c r="BO35" s="41">
        <v>0.127</v>
      </c>
      <c r="BP35" s="41">
        <v>15.510999999999999</v>
      </c>
      <c r="BQ35" s="41">
        <v>4.1100000000000003</v>
      </c>
      <c r="BR35" s="41">
        <v>7.8550000000000004</v>
      </c>
      <c r="BS35" s="41">
        <v>3.5459999999999998</v>
      </c>
      <c r="BT35" s="41">
        <v>9.0039999999999996</v>
      </c>
      <c r="BU35" s="41">
        <v>0.51300000000000001</v>
      </c>
      <c r="BV35" s="41">
        <v>3.8140000000000001</v>
      </c>
      <c r="BW35" s="41">
        <v>4.6769999999999996</v>
      </c>
      <c r="BX35" s="41">
        <v>0.06</v>
      </c>
      <c r="BY35" s="41">
        <v>0</v>
      </c>
      <c r="BZ35" s="41">
        <v>0.06</v>
      </c>
      <c r="CA35" s="41">
        <v>0</v>
      </c>
    </row>
    <row r="36" spans="1:79">
      <c r="A36" s="1">
        <v>39964</v>
      </c>
      <c r="B36" s="2">
        <v>13.9552</v>
      </c>
      <c r="C36" s="2">
        <v>14.5787</v>
      </c>
      <c r="D36" s="2">
        <v>13.7639</v>
      </c>
      <c r="E36" s="2">
        <v>14.024699999999999</v>
      </c>
      <c r="F36" s="2">
        <v>11.8956</v>
      </c>
      <c r="G36" s="2">
        <v>11.5639</v>
      </c>
      <c r="H36" s="2">
        <v>12.3931</v>
      </c>
      <c r="I36" s="2">
        <v>11.7902</v>
      </c>
      <c r="J36" s="2">
        <v>6.4916999999999998</v>
      </c>
      <c r="K36" s="2">
        <v>10.067</v>
      </c>
      <c r="L36" s="2">
        <v>5.6680000000000001</v>
      </c>
      <c r="M36" s="2">
        <v>5.9039999999999999</v>
      </c>
      <c r="N36" s="2">
        <v>10.3888</v>
      </c>
      <c r="O36" s="2">
        <v>14.085000000000001</v>
      </c>
      <c r="P36" s="2">
        <v>11.4681</v>
      </c>
      <c r="Q36" s="2">
        <v>11.404</v>
      </c>
      <c r="R36" s="2">
        <v>10.1563</v>
      </c>
      <c r="S36" s="2">
        <v>8.1559000000000008</v>
      </c>
      <c r="T36" s="2">
        <v>0</v>
      </c>
      <c r="U36" s="2">
        <v>9.6920000000000002</v>
      </c>
      <c r="V36" s="2">
        <v>9.2723999999999993</v>
      </c>
      <c r="W36" s="2">
        <v>7.9452999999999996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12.984500000000001</v>
      </c>
      <c r="AD36" s="2">
        <v>14.5236</v>
      </c>
      <c r="AE36" s="2">
        <v>12.559799999999999</v>
      </c>
      <c r="AF36" s="2">
        <v>12.2377</v>
      </c>
      <c r="AG36" s="2">
        <v>12.079499999999999</v>
      </c>
      <c r="AH36" s="2">
        <v>12.988200000000001</v>
      </c>
      <c r="AI36" s="2">
        <v>13.7422</v>
      </c>
      <c r="AJ36" s="2">
        <v>10.2456</v>
      </c>
      <c r="AK36" s="2">
        <v>0</v>
      </c>
      <c r="AL36" s="2">
        <v>0</v>
      </c>
      <c r="AM36" s="2">
        <v>0</v>
      </c>
      <c r="AN36" s="39">
        <v>0</v>
      </c>
      <c r="AO36" s="40">
        <v>115.724</v>
      </c>
      <c r="AP36" s="41">
        <v>1.843</v>
      </c>
      <c r="AQ36" s="41">
        <v>34.770000000000003</v>
      </c>
      <c r="AR36" s="41">
        <v>79.111000000000004</v>
      </c>
      <c r="AS36" s="41">
        <v>22.18</v>
      </c>
      <c r="AT36" s="41">
        <v>0.121</v>
      </c>
      <c r="AU36" s="41">
        <v>3.9239999999999999</v>
      </c>
      <c r="AV36" s="41">
        <v>18.135000000000002</v>
      </c>
      <c r="AW36" s="41">
        <v>0.16800000000000001</v>
      </c>
      <c r="AX36" s="41">
        <v>2.4E-2</v>
      </c>
      <c r="AY36" s="41">
        <v>5.0000000000000001E-3</v>
      </c>
      <c r="AZ36" s="41">
        <v>0.13900000000000001</v>
      </c>
      <c r="BA36" s="41">
        <v>22.922000000000001</v>
      </c>
      <c r="BB36" s="41">
        <v>3.4000000000000002E-2</v>
      </c>
      <c r="BC36" s="41">
        <v>0.92700000000000005</v>
      </c>
      <c r="BD36" s="41">
        <v>3.1890000000000001</v>
      </c>
      <c r="BE36" s="41">
        <v>18.771999999999998</v>
      </c>
      <c r="BF36" s="41">
        <v>49.436999999999998</v>
      </c>
      <c r="BG36" s="41">
        <v>0</v>
      </c>
      <c r="BH36" s="41">
        <v>2.181</v>
      </c>
      <c r="BI36" s="41">
        <v>4.9740000000000002</v>
      </c>
      <c r="BJ36" s="41">
        <v>42.281999999999996</v>
      </c>
      <c r="BK36" s="41">
        <v>0</v>
      </c>
      <c r="BL36" s="41">
        <v>0</v>
      </c>
      <c r="BM36" s="41">
        <v>0</v>
      </c>
      <c r="BN36" s="41">
        <v>0</v>
      </c>
      <c r="BO36" s="41">
        <v>0</v>
      </c>
      <c r="BP36" s="41">
        <v>13.789</v>
      </c>
      <c r="BQ36" s="41">
        <v>3.6459999999999999</v>
      </c>
      <c r="BR36" s="41">
        <v>6.0970000000000004</v>
      </c>
      <c r="BS36" s="41">
        <v>4.0460000000000003</v>
      </c>
      <c r="BT36" s="41">
        <v>9.2520000000000007</v>
      </c>
      <c r="BU36" s="41">
        <v>0.29899999999999999</v>
      </c>
      <c r="BV36" s="41">
        <v>4.6180000000000003</v>
      </c>
      <c r="BW36" s="41">
        <v>4.335</v>
      </c>
      <c r="BX36" s="41">
        <v>0</v>
      </c>
      <c r="BY36" s="41">
        <v>0</v>
      </c>
      <c r="BZ36" s="41">
        <v>0</v>
      </c>
      <c r="CA36" s="41">
        <v>0</v>
      </c>
    </row>
    <row r="37" spans="1:79">
      <c r="A37" s="1">
        <v>39994</v>
      </c>
      <c r="B37" s="2">
        <v>14.2193</v>
      </c>
      <c r="C37" s="2">
        <v>13.4854</v>
      </c>
      <c r="D37" s="2">
        <v>13.9343</v>
      </c>
      <c r="E37" s="2">
        <v>14.3445</v>
      </c>
      <c r="F37" s="2">
        <v>11.644600000000001</v>
      </c>
      <c r="G37" s="2">
        <v>9.3644999999999996</v>
      </c>
      <c r="H37" s="2">
        <v>12.393700000000001</v>
      </c>
      <c r="I37" s="2">
        <v>11.6396</v>
      </c>
      <c r="J37" s="2">
        <v>5.0486000000000004</v>
      </c>
      <c r="K37" s="2">
        <v>5.1891999999999996</v>
      </c>
      <c r="L37" s="2">
        <v>4.2613000000000003</v>
      </c>
      <c r="M37" s="2">
        <v>0</v>
      </c>
      <c r="N37" s="2">
        <v>10.388500000000001</v>
      </c>
      <c r="O37" s="2">
        <v>13.391500000000001</v>
      </c>
      <c r="P37" s="2">
        <v>11.463100000000001</v>
      </c>
      <c r="Q37" s="2">
        <v>10.835000000000001</v>
      </c>
      <c r="R37" s="2">
        <v>10.2552</v>
      </c>
      <c r="S37" s="2">
        <v>8.5077999999999996</v>
      </c>
      <c r="T37" s="2">
        <v>0</v>
      </c>
      <c r="U37" s="2">
        <v>8.9589999999999996</v>
      </c>
      <c r="V37" s="2">
        <v>9.0437999999999992</v>
      </c>
      <c r="W37" s="2">
        <v>8.4236000000000004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12.5055</v>
      </c>
      <c r="AD37" s="2">
        <v>13.1602</v>
      </c>
      <c r="AE37" s="2">
        <v>11.9305</v>
      </c>
      <c r="AF37" s="2">
        <v>12.839499999999999</v>
      </c>
      <c r="AG37" s="2">
        <v>8.4512</v>
      </c>
      <c r="AH37" s="2">
        <v>13.000500000000001</v>
      </c>
      <c r="AI37" s="2">
        <v>7.8437999999999999</v>
      </c>
      <c r="AJ37" s="2">
        <v>11.2287</v>
      </c>
      <c r="AK37" s="2">
        <v>0</v>
      </c>
      <c r="AL37" s="2">
        <v>0</v>
      </c>
      <c r="AM37" s="2">
        <v>0</v>
      </c>
      <c r="AN37" s="39">
        <v>0</v>
      </c>
      <c r="AO37" s="40">
        <v>145.64699999999999</v>
      </c>
      <c r="AP37" s="41">
        <v>2.9740000000000002</v>
      </c>
      <c r="AQ37" s="41">
        <v>38.21</v>
      </c>
      <c r="AR37" s="41">
        <v>104.46299999999999</v>
      </c>
      <c r="AS37" s="41">
        <v>31.016999999999999</v>
      </c>
      <c r="AT37" s="41">
        <v>1.401</v>
      </c>
      <c r="AU37" s="41">
        <v>4.4320000000000004</v>
      </c>
      <c r="AV37" s="41">
        <v>25.184000000000001</v>
      </c>
      <c r="AW37" s="41">
        <v>3.3000000000000002E-2</v>
      </c>
      <c r="AX37" s="41">
        <v>2.8000000000000001E-2</v>
      </c>
      <c r="AY37" s="41">
        <v>5.0000000000000001E-3</v>
      </c>
      <c r="AZ37" s="41">
        <v>0</v>
      </c>
      <c r="BA37" s="41">
        <v>32.4</v>
      </c>
      <c r="BB37" s="41">
        <v>0.18</v>
      </c>
      <c r="BC37" s="41">
        <v>1.0880000000000001</v>
      </c>
      <c r="BD37" s="41">
        <v>4.2060000000000004</v>
      </c>
      <c r="BE37" s="41">
        <v>26.925999999999998</v>
      </c>
      <c r="BF37" s="41">
        <v>74.143000000000001</v>
      </c>
      <c r="BG37" s="41">
        <v>0</v>
      </c>
      <c r="BH37" s="41">
        <v>1.994</v>
      </c>
      <c r="BI37" s="41">
        <v>8.343</v>
      </c>
      <c r="BJ37" s="41">
        <v>63.805999999999997</v>
      </c>
      <c r="BK37" s="41">
        <v>0</v>
      </c>
      <c r="BL37" s="41">
        <v>0</v>
      </c>
      <c r="BM37" s="41">
        <v>0</v>
      </c>
      <c r="BN37" s="41">
        <v>0</v>
      </c>
      <c r="BO37" s="41">
        <v>0</v>
      </c>
      <c r="BP37" s="41">
        <v>15.994</v>
      </c>
      <c r="BQ37" s="41">
        <v>4.968</v>
      </c>
      <c r="BR37" s="41">
        <v>7.6289999999999996</v>
      </c>
      <c r="BS37" s="41">
        <v>3.3969999999999998</v>
      </c>
      <c r="BT37" s="41">
        <v>19.623999999999999</v>
      </c>
      <c r="BU37" s="41">
        <v>0.24299999999999999</v>
      </c>
      <c r="BV37" s="41">
        <v>16.23</v>
      </c>
      <c r="BW37" s="41">
        <v>3.1509999999999998</v>
      </c>
      <c r="BX37" s="41">
        <v>0</v>
      </c>
      <c r="BY37" s="41">
        <v>0</v>
      </c>
      <c r="BZ37" s="41">
        <v>0</v>
      </c>
      <c r="CA37" s="41">
        <v>0</v>
      </c>
    </row>
    <row r="38" spans="1:79">
      <c r="A38" s="1">
        <v>40025</v>
      </c>
      <c r="B38" s="2">
        <v>14.152699999999999</v>
      </c>
      <c r="C38" s="2">
        <v>16.177399999999999</v>
      </c>
      <c r="D38" s="2">
        <v>14.149100000000001</v>
      </c>
      <c r="E38" s="2">
        <v>14.110200000000001</v>
      </c>
      <c r="F38" s="2">
        <v>11.7195</v>
      </c>
      <c r="G38" s="2">
        <v>12.304</v>
      </c>
      <c r="H38" s="2">
        <v>11.8858</v>
      </c>
      <c r="I38" s="2">
        <v>11.670400000000001</v>
      </c>
      <c r="J38" s="2">
        <v>9.3079999999999998</v>
      </c>
      <c r="K38" s="2">
        <v>7.9279999999999999</v>
      </c>
      <c r="L38" s="2">
        <v>10.687900000000001</v>
      </c>
      <c r="M38" s="2">
        <v>0</v>
      </c>
      <c r="N38" s="2">
        <v>10.520899999999999</v>
      </c>
      <c r="O38" s="2">
        <v>13.274699999999999</v>
      </c>
      <c r="P38" s="2">
        <v>12.0023</v>
      </c>
      <c r="Q38" s="2">
        <v>10.831200000000001</v>
      </c>
      <c r="R38" s="2">
        <v>10.372199999999999</v>
      </c>
      <c r="S38" s="2">
        <v>8.7428000000000008</v>
      </c>
      <c r="T38" s="2">
        <v>10.4544</v>
      </c>
      <c r="U38" s="2">
        <v>11.0374</v>
      </c>
      <c r="V38" s="2">
        <v>9.5448000000000004</v>
      </c>
      <c r="W38" s="2">
        <v>8.6401000000000003</v>
      </c>
      <c r="X38" s="2">
        <v>10.626300000000001</v>
      </c>
      <c r="Y38" s="2">
        <v>0</v>
      </c>
      <c r="Z38" s="2">
        <v>13.8032</v>
      </c>
      <c r="AA38" s="2">
        <v>6</v>
      </c>
      <c r="AB38" s="2">
        <v>9.3806999999999992</v>
      </c>
      <c r="AC38" s="2">
        <v>11.8987</v>
      </c>
      <c r="AD38" s="2">
        <v>11.916700000000001</v>
      </c>
      <c r="AE38" s="2">
        <v>11.703900000000001</v>
      </c>
      <c r="AF38" s="2">
        <v>12.2486</v>
      </c>
      <c r="AG38" s="2">
        <v>10.853300000000001</v>
      </c>
      <c r="AH38" s="2">
        <v>9.3021999999999991</v>
      </c>
      <c r="AI38" s="2">
        <v>11.893000000000001</v>
      </c>
      <c r="AJ38" s="2">
        <v>10.911899999999999</v>
      </c>
      <c r="AK38" s="2">
        <v>0</v>
      </c>
      <c r="AL38" s="2">
        <v>0</v>
      </c>
      <c r="AM38" s="2">
        <v>0</v>
      </c>
      <c r="AN38" s="39">
        <v>0</v>
      </c>
      <c r="AO38" s="40">
        <v>138.262</v>
      </c>
      <c r="AP38" s="41">
        <v>2.153</v>
      </c>
      <c r="AQ38" s="41">
        <v>36.606999999999999</v>
      </c>
      <c r="AR38" s="41">
        <v>99.501999999999995</v>
      </c>
      <c r="AS38" s="41">
        <v>28.655000000000001</v>
      </c>
      <c r="AT38" s="41">
        <v>0.434</v>
      </c>
      <c r="AU38" s="41">
        <v>5.2569999999999997</v>
      </c>
      <c r="AV38" s="41">
        <v>22.963999999999999</v>
      </c>
      <c r="AW38" s="41">
        <v>2.1999999999999999E-2</v>
      </c>
      <c r="AX38" s="41">
        <v>1.0999999999999999E-2</v>
      </c>
      <c r="AY38" s="41">
        <v>1.0999999999999999E-2</v>
      </c>
      <c r="AZ38" s="41">
        <v>0</v>
      </c>
      <c r="BA38" s="41">
        <v>35.805</v>
      </c>
      <c r="BB38" s="41">
        <v>0.249</v>
      </c>
      <c r="BC38" s="41">
        <v>1.2909999999999999</v>
      </c>
      <c r="BD38" s="41">
        <v>5.4370000000000003</v>
      </c>
      <c r="BE38" s="41">
        <v>28.827999999999999</v>
      </c>
      <c r="BF38" s="41">
        <v>73.766000000000005</v>
      </c>
      <c r="BG38" s="41">
        <v>4.9000000000000002E-2</v>
      </c>
      <c r="BH38" s="41">
        <v>1.391</v>
      </c>
      <c r="BI38" s="41">
        <v>4.59</v>
      </c>
      <c r="BJ38" s="41">
        <v>67.736000000000004</v>
      </c>
      <c r="BK38" s="41">
        <v>9.4E-2</v>
      </c>
      <c r="BL38" s="41">
        <v>0</v>
      </c>
      <c r="BM38" s="41">
        <v>4.1000000000000002E-2</v>
      </c>
      <c r="BN38" s="41">
        <v>1.9E-2</v>
      </c>
      <c r="BO38" s="41">
        <v>3.4000000000000002E-2</v>
      </c>
      <c r="BP38" s="41">
        <v>25.843</v>
      </c>
      <c r="BQ38" s="41">
        <v>12.920999999999999</v>
      </c>
      <c r="BR38" s="41">
        <v>8.7260000000000009</v>
      </c>
      <c r="BS38" s="41">
        <v>4.1959999999999997</v>
      </c>
      <c r="BT38" s="41">
        <v>13.396000000000001</v>
      </c>
      <c r="BU38" s="41">
        <v>3.347</v>
      </c>
      <c r="BV38" s="41">
        <v>4.6909999999999998</v>
      </c>
      <c r="BW38" s="41">
        <v>5.3579999999999997</v>
      </c>
      <c r="BX38" s="41">
        <v>0</v>
      </c>
      <c r="BY38" s="41">
        <v>0</v>
      </c>
      <c r="BZ38" s="41">
        <v>0</v>
      </c>
      <c r="CA38" s="41">
        <v>0</v>
      </c>
    </row>
    <row r="39" spans="1:79">
      <c r="A39" s="1">
        <v>40056</v>
      </c>
      <c r="B39" s="2">
        <v>13.956899999999999</v>
      </c>
      <c r="C39" s="2">
        <v>16.497900000000001</v>
      </c>
      <c r="D39" s="2">
        <v>14.065899999999999</v>
      </c>
      <c r="E39" s="2">
        <v>13.837999999999999</v>
      </c>
      <c r="F39" s="2">
        <v>11.6515</v>
      </c>
      <c r="G39" s="2">
        <v>12.1694</v>
      </c>
      <c r="H39" s="2">
        <v>12.080500000000001</v>
      </c>
      <c r="I39" s="2">
        <v>11.534000000000001</v>
      </c>
      <c r="J39" s="2">
        <v>7.3856999999999999</v>
      </c>
      <c r="K39" s="2">
        <v>7.9279999999999999</v>
      </c>
      <c r="L39" s="2">
        <v>7.3563999999999998</v>
      </c>
      <c r="M39" s="2">
        <v>0</v>
      </c>
      <c r="N39" s="2">
        <v>10.1305</v>
      </c>
      <c r="O39" s="2">
        <v>12.878</v>
      </c>
      <c r="P39" s="2">
        <v>12.2295</v>
      </c>
      <c r="Q39" s="2">
        <v>10.793100000000001</v>
      </c>
      <c r="R39" s="2">
        <v>9.8614999999999995</v>
      </c>
      <c r="S39" s="2">
        <v>9.0426000000000002</v>
      </c>
      <c r="T39" s="2">
        <v>13.7751</v>
      </c>
      <c r="U39" s="2">
        <v>10.716100000000001</v>
      </c>
      <c r="V39" s="2">
        <v>9.6942000000000004</v>
      </c>
      <c r="W39" s="2">
        <v>8.9154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12.3344</v>
      </c>
      <c r="AD39" s="2">
        <v>12.4923</v>
      </c>
      <c r="AE39" s="2">
        <v>12.013299999999999</v>
      </c>
      <c r="AF39" s="2">
        <v>12.321400000000001</v>
      </c>
      <c r="AG39" s="2">
        <v>12.2448</v>
      </c>
      <c r="AH39" s="2">
        <v>11.6561</v>
      </c>
      <c r="AI39" s="2">
        <v>13.568</v>
      </c>
      <c r="AJ39" s="2">
        <v>10.553699999999999</v>
      </c>
      <c r="AK39" s="2">
        <v>0</v>
      </c>
      <c r="AL39" s="2">
        <v>0</v>
      </c>
      <c r="AM39" s="2">
        <v>0</v>
      </c>
      <c r="AN39" s="39">
        <v>0</v>
      </c>
      <c r="AO39" s="40">
        <v>107.56699999999999</v>
      </c>
      <c r="AP39" s="41">
        <v>2.1760000000000002</v>
      </c>
      <c r="AQ39" s="41">
        <v>30.742000000000001</v>
      </c>
      <c r="AR39" s="41">
        <v>74.649000000000001</v>
      </c>
      <c r="AS39" s="41">
        <v>25.033999999999999</v>
      </c>
      <c r="AT39" s="41">
        <v>0.75</v>
      </c>
      <c r="AU39" s="41">
        <v>4.5110000000000001</v>
      </c>
      <c r="AV39" s="41">
        <v>19.773</v>
      </c>
      <c r="AW39" s="41">
        <v>3.9E-2</v>
      </c>
      <c r="AX39" s="41">
        <v>2E-3</v>
      </c>
      <c r="AY39" s="41">
        <v>3.6999999999999998E-2</v>
      </c>
      <c r="AZ39" s="41">
        <v>0</v>
      </c>
      <c r="BA39" s="41">
        <v>30.018000000000001</v>
      </c>
      <c r="BB39" s="41">
        <v>0.42099999999999999</v>
      </c>
      <c r="BC39" s="41">
        <v>1.5920000000000001</v>
      </c>
      <c r="BD39" s="41">
        <v>3.2589999999999999</v>
      </c>
      <c r="BE39" s="41">
        <v>24.745999999999999</v>
      </c>
      <c r="BF39" s="41">
        <v>49.822000000000003</v>
      </c>
      <c r="BG39" s="41">
        <v>0.159</v>
      </c>
      <c r="BH39" s="41">
        <v>0.68</v>
      </c>
      <c r="BI39" s="41">
        <v>5.5730000000000004</v>
      </c>
      <c r="BJ39" s="41">
        <v>43.41</v>
      </c>
      <c r="BK39" s="41">
        <v>0</v>
      </c>
      <c r="BL39" s="41">
        <v>0</v>
      </c>
      <c r="BM39" s="41">
        <v>0</v>
      </c>
      <c r="BN39" s="41">
        <v>0</v>
      </c>
      <c r="BO39" s="41">
        <v>0</v>
      </c>
      <c r="BP39" s="41">
        <v>26.841999999999999</v>
      </c>
      <c r="BQ39" s="41">
        <v>12.163</v>
      </c>
      <c r="BR39" s="41">
        <v>5.6150000000000002</v>
      </c>
      <c r="BS39" s="41">
        <v>9.0640000000000001</v>
      </c>
      <c r="BT39" s="41">
        <v>15.999000000000001</v>
      </c>
      <c r="BU39" s="41">
        <v>1.222</v>
      </c>
      <c r="BV39" s="41">
        <v>8.5289999999999999</v>
      </c>
      <c r="BW39" s="41">
        <v>6.2480000000000002</v>
      </c>
      <c r="BX39" s="41">
        <v>0</v>
      </c>
      <c r="BY39" s="41">
        <v>0</v>
      </c>
      <c r="BZ39" s="41">
        <v>0</v>
      </c>
      <c r="CA39" s="41">
        <v>0</v>
      </c>
    </row>
    <row r="40" spans="1:79">
      <c r="A40" s="1">
        <v>40086</v>
      </c>
      <c r="B40" s="2">
        <v>13.960599999999999</v>
      </c>
      <c r="C40" s="2">
        <v>17.227</v>
      </c>
      <c r="D40" s="2">
        <v>14.048400000000001</v>
      </c>
      <c r="E40" s="2">
        <v>13.8203</v>
      </c>
      <c r="F40" s="2">
        <v>11.404199999999999</v>
      </c>
      <c r="G40" s="2">
        <v>9.3209</v>
      </c>
      <c r="H40" s="2">
        <v>12.4741</v>
      </c>
      <c r="I40" s="2">
        <v>11.285600000000001</v>
      </c>
      <c r="J40" s="2">
        <v>7.7633000000000001</v>
      </c>
      <c r="K40" s="2">
        <v>0</v>
      </c>
      <c r="L40" s="2">
        <v>0</v>
      </c>
      <c r="M40" s="2">
        <v>7.7633000000000001</v>
      </c>
      <c r="N40" s="2">
        <v>10.4823</v>
      </c>
      <c r="O40" s="2">
        <v>13.309799999999999</v>
      </c>
      <c r="P40" s="2">
        <v>11.163500000000001</v>
      </c>
      <c r="Q40" s="2">
        <v>10.5726</v>
      </c>
      <c r="R40" s="2">
        <v>10.373699999999999</v>
      </c>
      <c r="S40" s="2">
        <v>8.7257999999999996</v>
      </c>
      <c r="T40" s="2">
        <v>13.5869</v>
      </c>
      <c r="U40" s="2">
        <v>9.8269000000000002</v>
      </c>
      <c r="V40" s="2">
        <v>9.2301000000000002</v>
      </c>
      <c r="W40" s="2">
        <v>8.5815000000000001</v>
      </c>
      <c r="X40" s="2">
        <v>11.3101</v>
      </c>
      <c r="Y40" s="2">
        <v>0</v>
      </c>
      <c r="Z40" s="2">
        <v>0</v>
      </c>
      <c r="AA40" s="2">
        <v>11.3101</v>
      </c>
      <c r="AB40" s="2">
        <v>0</v>
      </c>
      <c r="AC40" s="2">
        <v>12.6699</v>
      </c>
      <c r="AD40" s="2">
        <v>12.640499999999999</v>
      </c>
      <c r="AE40" s="2">
        <v>12.843299999999999</v>
      </c>
      <c r="AF40" s="2">
        <v>12.4682</v>
      </c>
      <c r="AG40" s="2">
        <v>10.103400000000001</v>
      </c>
      <c r="AH40" s="2">
        <v>11.1753</v>
      </c>
      <c r="AI40" s="2">
        <v>9.7772000000000006</v>
      </c>
      <c r="AJ40" s="2">
        <v>10.206</v>
      </c>
      <c r="AK40" s="2">
        <v>0</v>
      </c>
      <c r="AL40" s="2">
        <v>0</v>
      </c>
      <c r="AM40" s="2">
        <v>0</v>
      </c>
      <c r="AN40" s="39">
        <v>0</v>
      </c>
      <c r="AO40" s="40">
        <v>104.325</v>
      </c>
      <c r="AP40" s="41">
        <v>2.2629999999999999</v>
      </c>
      <c r="AQ40" s="41">
        <v>30.37</v>
      </c>
      <c r="AR40" s="41">
        <v>71.691999999999993</v>
      </c>
      <c r="AS40" s="41">
        <v>23.978000000000002</v>
      </c>
      <c r="AT40" s="41">
        <v>1.1100000000000001</v>
      </c>
      <c r="AU40" s="41">
        <v>4.2270000000000003</v>
      </c>
      <c r="AV40" s="41">
        <v>18.640999999999998</v>
      </c>
      <c r="AW40" s="41">
        <v>0.01</v>
      </c>
      <c r="AX40" s="41">
        <v>0</v>
      </c>
      <c r="AY40" s="41">
        <v>0</v>
      </c>
      <c r="AZ40" s="41">
        <v>0.01</v>
      </c>
      <c r="BA40" s="41">
        <v>31.081</v>
      </c>
      <c r="BB40" s="41">
        <v>0.371</v>
      </c>
      <c r="BC40" s="41">
        <v>2.0259999999999998</v>
      </c>
      <c r="BD40" s="41">
        <v>3.4460000000000002</v>
      </c>
      <c r="BE40" s="41">
        <v>25.238</v>
      </c>
      <c r="BF40" s="41">
        <v>58.08</v>
      </c>
      <c r="BG40" s="41">
        <v>3.2000000000000001E-2</v>
      </c>
      <c r="BH40" s="41">
        <v>3.67</v>
      </c>
      <c r="BI40" s="41">
        <v>5.6269999999999998</v>
      </c>
      <c r="BJ40" s="41">
        <v>48.750999999999998</v>
      </c>
      <c r="BK40" s="41">
        <v>3.3000000000000002E-2</v>
      </c>
      <c r="BL40" s="41">
        <v>0</v>
      </c>
      <c r="BM40" s="41">
        <v>0</v>
      </c>
      <c r="BN40" s="41">
        <v>3.3000000000000002E-2</v>
      </c>
      <c r="BO40" s="41">
        <v>0</v>
      </c>
      <c r="BP40" s="41">
        <v>21.768999999999998</v>
      </c>
      <c r="BQ40" s="41">
        <v>13.079000000000001</v>
      </c>
      <c r="BR40" s="41">
        <v>5.6989999999999998</v>
      </c>
      <c r="BS40" s="41">
        <v>2.9910000000000001</v>
      </c>
      <c r="BT40" s="41">
        <v>12.851000000000001</v>
      </c>
      <c r="BU40" s="41">
        <v>0.98899999999999999</v>
      </c>
      <c r="BV40" s="41">
        <v>5.3120000000000003</v>
      </c>
      <c r="BW40" s="41">
        <v>6.55</v>
      </c>
      <c r="BX40" s="41">
        <v>0</v>
      </c>
      <c r="BY40" s="41">
        <v>0</v>
      </c>
      <c r="BZ40" s="41">
        <v>0</v>
      </c>
      <c r="CA40" s="41">
        <v>0</v>
      </c>
    </row>
    <row r="41" spans="1:79">
      <c r="A41" s="1">
        <v>40117</v>
      </c>
      <c r="B41" s="2">
        <v>13.6723</v>
      </c>
      <c r="C41" s="2">
        <v>14.9521</v>
      </c>
      <c r="D41" s="2">
        <v>13.750299999999999</v>
      </c>
      <c r="E41" s="2">
        <v>13.599500000000001</v>
      </c>
      <c r="F41" s="2">
        <v>11.1594</v>
      </c>
      <c r="G41" s="2">
        <v>7.9983000000000004</v>
      </c>
      <c r="H41" s="2">
        <v>12.373200000000001</v>
      </c>
      <c r="I41" s="2">
        <v>11.0443</v>
      </c>
      <c r="J41" s="2">
        <v>11.8344</v>
      </c>
      <c r="K41" s="2">
        <v>0</v>
      </c>
      <c r="L41" s="2">
        <v>11.8344</v>
      </c>
      <c r="M41" s="2">
        <v>0</v>
      </c>
      <c r="N41" s="2">
        <v>10.192500000000001</v>
      </c>
      <c r="O41" s="2">
        <v>12.923500000000001</v>
      </c>
      <c r="P41" s="2">
        <v>12.366899999999999</v>
      </c>
      <c r="Q41" s="2">
        <v>10.8238</v>
      </c>
      <c r="R41" s="2">
        <v>9.9549000000000003</v>
      </c>
      <c r="S41" s="2">
        <v>8.3401999999999994</v>
      </c>
      <c r="T41" s="2">
        <v>11.571899999999999</v>
      </c>
      <c r="U41" s="2">
        <v>8.6663999999999994</v>
      </c>
      <c r="V41" s="2">
        <v>10.145899999999999</v>
      </c>
      <c r="W41" s="2">
        <v>8.1522000000000006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12.690099999999999</v>
      </c>
      <c r="AD41" s="2">
        <v>12.970499999999999</v>
      </c>
      <c r="AE41" s="2">
        <v>12.796900000000001</v>
      </c>
      <c r="AF41" s="2">
        <v>11.998699999999999</v>
      </c>
      <c r="AG41" s="2">
        <v>10.112399999999999</v>
      </c>
      <c r="AH41" s="2">
        <v>10.8659</v>
      </c>
      <c r="AI41" s="2">
        <v>10.3607</v>
      </c>
      <c r="AJ41" s="2">
        <v>9.7994000000000003</v>
      </c>
      <c r="AK41" s="2">
        <v>0</v>
      </c>
      <c r="AL41" s="2">
        <v>0</v>
      </c>
      <c r="AM41" s="2">
        <v>0</v>
      </c>
      <c r="AN41" s="39">
        <v>0</v>
      </c>
      <c r="AO41" s="40">
        <v>106.136</v>
      </c>
      <c r="AP41" s="41">
        <v>2.37</v>
      </c>
      <c r="AQ41" s="41">
        <v>29.995000000000001</v>
      </c>
      <c r="AR41" s="41">
        <v>73.771000000000001</v>
      </c>
      <c r="AS41" s="41">
        <v>23.864000000000001</v>
      </c>
      <c r="AT41" s="41">
        <v>0.80600000000000005</v>
      </c>
      <c r="AU41" s="41">
        <v>3.915</v>
      </c>
      <c r="AV41" s="41">
        <v>19.143000000000001</v>
      </c>
      <c r="AW41" s="41">
        <v>0.11</v>
      </c>
      <c r="AX41" s="41">
        <v>0</v>
      </c>
      <c r="AY41" s="41">
        <v>0.11</v>
      </c>
      <c r="AZ41" s="41">
        <v>0</v>
      </c>
      <c r="BA41" s="41">
        <v>34.140999999999998</v>
      </c>
      <c r="BB41" s="41">
        <v>0.59499999999999997</v>
      </c>
      <c r="BC41" s="41">
        <v>1.0049999999999999</v>
      </c>
      <c r="BD41" s="41">
        <v>4.5119999999999996</v>
      </c>
      <c r="BE41" s="41">
        <v>28.029</v>
      </c>
      <c r="BF41" s="41">
        <v>70.38</v>
      </c>
      <c r="BG41" s="41">
        <v>8.0000000000000002E-3</v>
      </c>
      <c r="BH41" s="41">
        <v>1.611</v>
      </c>
      <c r="BI41" s="41">
        <v>6.2069999999999999</v>
      </c>
      <c r="BJ41" s="41">
        <v>62.554000000000002</v>
      </c>
      <c r="BK41" s="41">
        <v>0</v>
      </c>
      <c r="BL41" s="41">
        <v>0</v>
      </c>
      <c r="BM41" s="41">
        <v>0</v>
      </c>
      <c r="BN41" s="41">
        <v>0</v>
      </c>
      <c r="BO41" s="41">
        <v>0</v>
      </c>
      <c r="BP41" s="41">
        <v>16.399000000000001</v>
      </c>
      <c r="BQ41" s="41">
        <v>7.45</v>
      </c>
      <c r="BR41" s="41">
        <v>5.1340000000000003</v>
      </c>
      <c r="BS41" s="41">
        <v>3.8149999999999999</v>
      </c>
      <c r="BT41" s="41">
        <v>9.6349999999999998</v>
      </c>
      <c r="BU41" s="41">
        <v>1.0569999999999999</v>
      </c>
      <c r="BV41" s="41">
        <v>3.3639999999999999</v>
      </c>
      <c r="BW41" s="41">
        <v>5.2140000000000004</v>
      </c>
      <c r="BX41" s="41">
        <v>0</v>
      </c>
      <c r="BY41" s="41">
        <v>0</v>
      </c>
      <c r="BZ41" s="41">
        <v>0</v>
      </c>
      <c r="CA41" s="41">
        <v>0</v>
      </c>
    </row>
    <row r="42" spans="1:79">
      <c r="A42" s="1">
        <v>40147</v>
      </c>
      <c r="B42" s="2">
        <v>13.5953</v>
      </c>
      <c r="C42" s="2">
        <v>15.2066</v>
      </c>
      <c r="D42" s="2">
        <v>13.9648</v>
      </c>
      <c r="E42" s="2">
        <v>13.3812</v>
      </c>
      <c r="F42" s="2">
        <v>11.272500000000001</v>
      </c>
      <c r="G42" s="2">
        <v>11.3179</v>
      </c>
      <c r="H42" s="2">
        <v>12.121499999999999</v>
      </c>
      <c r="I42" s="2">
        <v>11.085699999999999</v>
      </c>
      <c r="J42" s="2">
        <v>9.7199000000000009</v>
      </c>
      <c r="K42" s="2">
        <v>10.3568</v>
      </c>
      <c r="L42" s="2">
        <v>7.3312999999999997</v>
      </c>
      <c r="M42" s="2">
        <v>0</v>
      </c>
      <c r="N42" s="2">
        <v>9.3628999999999998</v>
      </c>
      <c r="O42" s="2">
        <v>13.2416</v>
      </c>
      <c r="P42" s="2">
        <v>11.144299999999999</v>
      </c>
      <c r="Q42" s="2">
        <v>9.6477000000000004</v>
      </c>
      <c r="R42" s="2">
        <v>9.2067999999999994</v>
      </c>
      <c r="S42" s="2">
        <v>8.7540999999999993</v>
      </c>
      <c r="T42" s="2">
        <v>14.519299999999999</v>
      </c>
      <c r="U42" s="2">
        <v>10.5182</v>
      </c>
      <c r="V42" s="2">
        <v>8.6370000000000005</v>
      </c>
      <c r="W42" s="2">
        <v>8.5546000000000006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13.763299999999999</v>
      </c>
      <c r="AD42" s="2">
        <v>14.0677</v>
      </c>
      <c r="AE42" s="2">
        <v>13.729699999999999</v>
      </c>
      <c r="AF42" s="2">
        <v>12.6813</v>
      </c>
      <c r="AG42" s="2">
        <v>10.1562</v>
      </c>
      <c r="AH42" s="2">
        <v>10.500999999999999</v>
      </c>
      <c r="AI42" s="2">
        <v>9.9441000000000006</v>
      </c>
      <c r="AJ42" s="2">
        <v>10.2193</v>
      </c>
      <c r="AK42" s="2">
        <v>11.7378</v>
      </c>
      <c r="AL42" s="2">
        <v>0</v>
      </c>
      <c r="AM42" s="2">
        <v>11.7378</v>
      </c>
      <c r="AN42" s="39">
        <v>0</v>
      </c>
      <c r="AO42" s="40">
        <v>82.590999999999994</v>
      </c>
      <c r="AP42" s="41">
        <v>1.917</v>
      </c>
      <c r="AQ42" s="41">
        <v>24.309000000000001</v>
      </c>
      <c r="AR42" s="41">
        <v>56.365000000000002</v>
      </c>
      <c r="AS42" s="41">
        <v>24.312999999999999</v>
      </c>
      <c r="AT42" s="41">
        <v>0.72799999999999998</v>
      </c>
      <c r="AU42" s="41">
        <v>4.2210000000000001</v>
      </c>
      <c r="AV42" s="41">
        <v>19.364000000000001</v>
      </c>
      <c r="AW42" s="41">
        <v>1.9E-2</v>
      </c>
      <c r="AX42" s="41">
        <v>1.4999999999999999E-2</v>
      </c>
      <c r="AY42" s="41">
        <v>4.0000000000000001E-3</v>
      </c>
      <c r="AZ42" s="41">
        <v>0</v>
      </c>
      <c r="BA42" s="41">
        <v>36.091999999999999</v>
      </c>
      <c r="BB42" s="41">
        <v>0.25900000000000001</v>
      </c>
      <c r="BC42" s="41">
        <v>1.359</v>
      </c>
      <c r="BD42" s="41">
        <v>4.4359999999999999</v>
      </c>
      <c r="BE42" s="41">
        <v>30.038</v>
      </c>
      <c r="BF42" s="41">
        <v>67.433999999999997</v>
      </c>
      <c r="BG42" s="41">
        <v>1.599</v>
      </c>
      <c r="BH42" s="41">
        <v>1.702</v>
      </c>
      <c r="BI42" s="41">
        <v>6.95</v>
      </c>
      <c r="BJ42" s="41">
        <v>57.183</v>
      </c>
      <c r="BK42" s="41">
        <v>0</v>
      </c>
      <c r="BL42" s="41">
        <v>0</v>
      </c>
      <c r="BM42" s="41">
        <v>0</v>
      </c>
      <c r="BN42" s="41">
        <v>0</v>
      </c>
      <c r="BO42" s="41">
        <v>0</v>
      </c>
      <c r="BP42" s="41">
        <v>13.584</v>
      </c>
      <c r="BQ42" s="41">
        <v>7.2510000000000003</v>
      </c>
      <c r="BR42" s="41">
        <v>4.431</v>
      </c>
      <c r="BS42" s="41">
        <v>1.9019999999999999</v>
      </c>
      <c r="BT42" s="41">
        <v>11.978999999999999</v>
      </c>
      <c r="BU42" s="41">
        <v>2.0720000000000001</v>
      </c>
      <c r="BV42" s="41">
        <v>4.8680000000000003</v>
      </c>
      <c r="BW42" s="41">
        <v>5.0389999999999997</v>
      </c>
      <c r="BX42" s="41">
        <v>5.1999999999999998E-2</v>
      </c>
      <c r="BY42" s="41">
        <v>0</v>
      </c>
      <c r="BZ42" s="41">
        <v>5.1999999999999998E-2</v>
      </c>
      <c r="CA42" s="41">
        <v>0</v>
      </c>
    </row>
    <row r="43" spans="1:79">
      <c r="A43" s="1">
        <v>40178</v>
      </c>
      <c r="B43" s="2">
        <v>13.541499999999999</v>
      </c>
      <c r="C43" s="2">
        <v>15.4359</v>
      </c>
      <c r="D43" s="2">
        <v>13.94</v>
      </c>
      <c r="E43" s="2">
        <v>13.3284</v>
      </c>
      <c r="F43" s="2">
        <v>11.425000000000001</v>
      </c>
      <c r="G43" s="2">
        <v>9.2840000000000007</v>
      </c>
      <c r="H43" s="2">
        <v>12.170299999999999</v>
      </c>
      <c r="I43" s="2">
        <v>11.344900000000001</v>
      </c>
      <c r="J43" s="2">
        <v>9.6914999999999996</v>
      </c>
      <c r="K43" s="2">
        <v>0</v>
      </c>
      <c r="L43" s="2">
        <v>0</v>
      </c>
      <c r="M43" s="2">
        <v>9.6914999999999996</v>
      </c>
      <c r="N43" s="2">
        <v>9.7157</v>
      </c>
      <c r="O43" s="2">
        <v>13.2416</v>
      </c>
      <c r="P43" s="2">
        <v>10.6737</v>
      </c>
      <c r="Q43" s="2">
        <v>9.9329999999999998</v>
      </c>
      <c r="R43" s="2">
        <v>9.6252999999999993</v>
      </c>
      <c r="S43" s="2">
        <v>8.7193000000000005</v>
      </c>
      <c r="T43" s="2">
        <v>10.8043</v>
      </c>
      <c r="U43" s="2">
        <v>10.6911</v>
      </c>
      <c r="V43" s="2">
        <v>9.0379000000000005</v>
      </c>
      <c r="W43" s="2">
        <v>8.6463000000000001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11.930300000000001</v>
      </c>
      <c r="AD43" s="2">
        <v>13.285600000000001</v>
      </c>
      <c r="AE43" s="2">
        <v>11.401199999999999</v>
      </c>
      <c r="AF43" s="2">
        <v>11.423299999999999</v>
      </c>
      <c r="AG43" s="2">
        <v>10.680199999999999</v>
      </c>
      <c r="AH43" s="2">
        <v>10.618</v>
      </c>
      <c r="AI43" s="2">
        <v>11.1744</v>
      </c>
      <c r="AJ43" s="2">
        <v>10.242900000000001</v>
      </c>
      <c r="AK43" s="2">
        <v>0</v>
      </c>
      <c r="AL43" s="2">
        <v>0</v>
      </c>
      <c r="AM43" s="2">
        <v>0</v>
      </c>
      <c r="AN43" s="39">
        <v>0</v>
      </c>
      <c r="AO43" s="40">
        <v>93.152000000000001</v>
      </c>
      <c r="AP43" s="41">
        <v>1.992</v>
      </c>
      <c r="AQ43" s="41">
        <v>25.6</v>
      </c>
      <c r="AR43" s="41">
        <v>65.56</v>
      </c>
      <c r="AS43" s="41">
        <v>28.222000000000001</v>
      </c>
      <c r="AT43" s="41">
        <v>0.503</v>
      </c>
      <c r="AU43" s="41">
        <v>3.9929999999999999</v>
      </c>
      <c r="AV43" s="41">
        <v>23.725999999999999</v>
      </c>
      <c r="AW43" s="41">
        <v>0.02</v>
      </c>
      <c r="AX43" s="41">
        <v>0</v>
      </c>
      <c r="AY43" s="41">
        <v>0</v>
      </c>
      <c r="AZ43" s="41">
        <v>0.02</v>
      </c>
      <c r="BA43" s="41">
        <v>40.573999999999998</v>
      </c>
      <c r="BB43" s="41">
        <v>0.14499999999999999</v>
      </c>
      <c r="BC43" s="41">
        <v>1.544</v>
      </c>
      <c r="BD43" s="41">
        <v>4.952</v>
      </c>
      <c r="BE43" s="41">
        <v>33.933</v>
      </c>
      <c r="BF43" s="41">
        <v>94.739000000000004</v>
      </c>
      <c r="BG43" s="41">
        <v>0.02</v>
      </c>
      <c r="BH43" s="41">
        <v>1.704</v>
      </c>
      <c r="BI43" s="41">
        <v>8.6509999999999998</v>
      </c>
      <c r="BJ43" s="41">
        <v>84.364000000000004</v>
      </c>
      <c r="BK43" s="41">
        <v>0</v>
      </c>
      <c r="BL43" s="41">
        <v>0</v>
      </c>
      <c r="BM43" s="41">
        <v>0</v>
      </c>
      <c r="BN43" s="41">
        <v>0</v>
      </c>
      <c r="BO43" s="41">
        <v>0</v>
      </c>
      <c r="BP43" s="41">
        <v>20.561</v>
      </c>
      <c r="BQ43" s="41">
        <v>5.7389999999999999</v>
      </c>
      <c r="BR43" s="41">
        <v>11.920999999999999</v>
      </c>
      <c r="BS43" s="41">
        <v>2.9009999999999998</v>
      </c>
      <c r="BT43" s="41">
        <v>11.307</v>
      </c>
      <c r="BU43" s="41">
        <v>1.097</v>
      </c>
      <c r="BV43" s="41">
        <v>4.8659999999999997</v>
      </c>
      <c r="BW43" s="41">
        <v>5.3440000000000003</v>
      </c>
      <c r="BX43" s="41">
        <v>0</v>
      </c>
      <c r="BY43" s="41">
        <v>0</v>
      </c>
      <c r="BZ43" s="41">
        <v>0</v>
      </c>
      <c r="CA43" s="41">
        <v>0</v>
      </c>
    </row>
    <row r="44" spans="1:79">
      <c r="A44" s="1">
        <v>40209</v>
      </c>
      <c r="B44" s="2">
        <v>13.3436</v>
      </c>
      <c r="C44" s="2">
        <v>15.354200000000001</v>
      </c>
      <c r="D44" s="2">
        <v>13.7637</v>
      </c>
      <c r="E44" s="2">
        <v>13.140599999999999</v>
      </c>
      <c r="F44" s="2">
        <v>10.8969</v>
      </c>
      <c r="G44" s="2">
        <v>11.625999999999999</v>
      </c>
      <c r="H44" s="2">
        <v>11.8841</v>
      </c>
      <c r="I44" s="2">
        <v>10.696300000000001</v>
      </c>
      <c r="J44" s="2">
        <v>10.0679</v>
      </c>
      <c r="K44" s="2">
        <v>0</v>
      </c>
      <c r="L44" s="2">
        <v>0</v>
      </c>
      <c r="M44" s="2">
        <v>10.0679</v>
      </c>
      <c r="N44" s="2">
        <v>9.6518999999999995</v>
      </c>
      <c r="O44" s="2">
        <v>13.2416</v>
      </c>
      <c r="P44" s="2">
        <v>10.714499999999999</v>
      </c>
      <c r="Q44" s="2">
        <v>10.464</v>
      </c>
      <c r="R44" s="2">
        <v>9.4739000000000004</v>
      </c>
      <c r="S44" s="2">
        <v>8.7501999999999995</v>
      </c>
      <c r="T44" s="2">
        <v>11.571899999999999</v>
      </c>
      <c r="U44" s="2">
        <v>8.5815999999999999</v>
      </c>
      <c r="V44" s="2">
        <v>9.5116999999999994</v>
      </c>
      <c r="W44" s="2">
        <v>8.6786999999999992</v>
      </c>
      <c r="X44" s="2">
        <v>6.1677999999999997</v>
      </c>
      <c r="Y44" s="2">
        <v>0</v>
      </c>
      <c r="Z44" s="2">
        <v>0</v>
      </c>
      <c r="AA44" s="2">
        <v>0</v>
      </c>
      <c r="AB44" s="2">
        <v>6.1677999999999997</v>
      </c>
      <c r="AC44" s="2">
        <v>12.7272</v>
      </c>
      <c r="AD44" s="2">
        <v>15.0082</v>
      </c>
      <c r="AE44" s="2">
        <v>13.1221</v>
      </c>
      <c r="AF44" s="2">
        <v>10.5655</v>
      </c>
      <c r="AG44" s="2">
        <v>10.017300000000001</v>
      </c>
      <c r="AH44" s="2">
        <v>11.301299999999999</v>
      </c>
      <c r="AI44" s="2">
        <v>11.766500000000001</v>
      </c>
      <c r="AJ44" s="2">
        <v>9.3455999999999992</v>
      </c>
      <c r="AK44" s="2">
        <v>0</v>
      </c>
      <c r="AL44" s="2">
        <v>0</v>
      </c>
      <c r="AM44" s="2">
        <v>0</v>
      </c>
      <c r="AN44" s="39">
        <v>0</v>
      </c>
      <c r="AO44" s="40">
        <v>83.183000000000007</v>
      </c>
      <c r="AP44" s="41">
        <v>1.4790000000000001</v>
      </c>
      <c r="AQ44" s="41">
        <v>21.846</v>
      </c>
      <c r="AR44" s="41">
        <v>59.857999999999997</v>
      </c>
      <c r="AS44" s="41">
        <v>22.187000000000001</v>
      </c>
      <c r="AT44" s="41">
        <v>0.30099999999999999</v>
      </c>
      <c r="AU44" s="41">
        <v>3.5110000000000001</v>
      </c>
      <c r="AV44" s="41">
        <v>18.375</v>
      </c>
      <c r="AW44" s="41">
        <v>1.4999999999999999E-2</v>
      </c>
      <c r="AX44" s="41">
        <v>0</v>
      </c>
      <c r="AY44" s="41">
        <v>0</v>
      </c>
      <c r="AZ44" s="41">
        <v>1.4999999999999999E-2</v>
      </c>
      <c r="BA44" s="41">
        <v>21.896000000000001</v>
      </c>
      <c r="BB44" s="41">
        <v>0.16700000000000001</v>
      </c>
      <c r="BC44" s="41">
        <v>0.72199999999999998</v>
      </c>
      <c r="BD44" s="41">
        <v>2.3969999999999998</v>
      </c>
      <c r="BE44" s="41">
        <v>18.61</v>
      </c>
      <c r="BF44" s="41">
        <v>57.061</v>
      </c>
      <c r="BG44" s="41">
        <v>5.0000000000000001E-3</v>
      </c>
      <c r="BH44" s="41">
        <v>0.58399999999999996</v>
      </c>
      <c r="BI44" s="41">
        <v>4.95</v>
      </c>
      <c r="BJ44" s="41">
        <v>51.521999999999998</v>
      </c>
      <c r="BK44" s="41">
        <v>4.8000000000000001E-2</v>
      </c>
      <c r="BL44" s="41">
        <v>0</v>
      </c>
      <c r="BM44" s="41">
        <v>0</v>
      </c>
      <c r="BN44" s="41">
        <v>0</v>
      </c>
      <c r="BO44" s="41">
        <v>4.8000000000000001E-2</v>
      </c>
      <c r="BP44" s="41">
        <v>6.9649999999999999</v>
      </c>
      <c r="BQ44" s="41">
        <v>1.734</v>
      </c>
      <c r="BR44" s="41">
        <v>2.8759999999999999</v>
      </c>
      <c r="BS44" s="41">
        <v>2.355</v>
      </c>
      <c r="BT44" s="41">
        <v>4.4859999999999998</v>
      </c>
      <c r="BU44" s="41">
        <v>0.52700000000000002</v>
      </c>
      <c r="BV44" s="41">
        <v>0.81899999999999995</v>
      </c>
      <c r="BW44" s="41">
        <v>3.14</v>
      </c>
      <c r="BX44" s="41">
        <v>0</v>
      </c>
      <c r="BY44" s="41">
        <v>0</v>
      </c>
      <c r="BZ44" s="41">
        <v>0</v>
      </c>
      <c r="CA44" s="41">
        <v>0</v>
      </c>
    </row>
    <row r="45" spans="1:79">
      <c r="A45" s="1">
        <v>40237</v>
      </c>
      <c r="B45" s="2">
        <v>13.095599999999999</v>
      </c>
      <c r="C45" s="2">
        <v>14.955399999999999</v>
      </c>
      <c r="D45" s="2">
        <v>13.591699999999999</v>
      </c>
      <c r="E45" s="2">
        <v>12.855600000000001</v>
      </c>
      <c r="F45" s="2">
        <v>10.995799999999999</v>
      </c>
      <c r="G45" s="2">
        <v>9.1145999999999994</v>
      </c>
      <c r="H45" s="2">
        <v>11.5997</v>
      </c>
      <c r="I45" s="2">
        <v>10.8911</v>
      </c>
      <c r="J45" s="2">
        <v>6.7123999999999997</v>
      </c>
      <c r="K45" s="2">
        <v>0</v>
      </c>
      <c r="L45" s="2">
        <v>6.7123999999999997</v>
      </c>
      <c r="M45" s="2">
        <v>0</v>
      </c>
      <c r="N45" s="2">
        <v>9.3065999999999995</v>
      </c>
      <c r="O45" s="2">
        <v>0</v>
      </c>
      <c r="P45" s="2">
        <v>9.9787999999999997</v>
      </c>
      <c r="Q45" s="2">
        <v>10.1966</v>
      </c>
      <c r="R45" s="2">
        <v>9.2189999999999994</v>
      </c>
      <c r="S45" s="2">
        <v>8.4878999999999998</v>
      </c>
      <c r="T45" s="2">
        <v>0</v>
      </c>
      <c r="U45" s="2">
        <v>10.1249</v>
      </c>
      <c r="V45" s="2">
        <v>8.2079000000000004</v>
      </c>
      <c r="W45" s="2">
        <v>8.4863999999999997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13.3</v>
      </c>
      <c r="AD45" s="2">
        <v>14.585100000000001</v>
      </c>
      <c r="AE45" s="2">
        <v>13.395799999999999</v>
      </c>
      <c r="AF45" s="2">
        <v>11.472099999999999</v>
      </c>
      <c r="AG45" s="2">
        <v>12.156700000000001</v>
      </c>
      <c r="AH45" s="2">
        <v>12.1347</v>
      </c>
      <c r="AI45" s="2">
        <v>13.726100000000001</v>
      </c>
      <c r="AJ45" s="2">
        <v>9.7254000000000005</v>
      </c>
      <c r="AK45" s="2">
        <v>0</v>
      </c>
      <c r="AL45" s="2">
        <v>0</v>
      </c>
      <c r="AM45" s="2">
        <v>0</v>
      </c>
      <c r="AN45" s="39">
        <v>0</v>
      </c>
      <c r="AO45" s="40">
        <v>93.040999999999997</v>
      </c>
      <c r="AP45" s="41">
        <v>1.3049999999999999</v>
      </c>
      <c r="AQ45" s="41">
        <v>26.611999999999998</v>
      </c>
      <c r="AR45" s="41">
        <v>65.123999999999995</v>
      </c>
      <c r="AS45" s="41">
        <v>28.283999999999999</v>
      </c>
      <c r="AT45" s="41">
        <v>0.30599999999999999</v>
      </c>
      <c r="AU45" s="41">
        <v>4.9450000000000003</v>
      </c>
      <c r="AV45" s="41">
        <v>23.033000000000001</v>
      </c>
      <c r="AW45" s="41">
        <v>5.0999999999999997E-2</v>
      </c>
      <c r="AX45" s="41">
        <v>0</v>
      </c>
      <c r="AY45" s="41">
        <v>5.0999999999999997E-2</v>
      </c>
      <c r="AZ45" s="41">
        <v>0</v>
      </c>
      <c r="BA45" s="41">
        <v>27.065999999999999</v>
      </c>
      <c r="BB45" s="41">
        <v>0</v>
      </c>
      <c r="BC45" s="41">
        <v>0.45600000000000002</v>
      </c>
      <c r="BD45" s="41">
        <v>2.0699999999999998</v>
      </c>
      <c r="BE45" s="41">
        <v>24.54</v>
      </c>
      <c r="BF45" s="41">
        <v>58.15</v>
      </c>
      <c r="BG45" s="41">
        <v>0</v>
      </c>
      <c r="BH45" s="41">
        <v>1.0309999999999999</v>
      </c>
      <c r="BI45" s="41">
        <v>5.76</v>
      </c>
      <c r="BJ45" s="41">
        <v>51.359000000000002</v>
      </c>
      <c r="BK45" s="41">
        <v>0</v>
      </c>
      <c r="BL45" s="41">
        <v>0</v>
      </c>
      <c r="BM45" s="41">
        <v>0</v>
      </c>
      <c r="BN45" s="41">
        <v>0</v>
      </c>
      <c r="BO45" s="41">
        <v>0</v>
      </c>
      <c r="BP45" s="41">
        <v>8.782</v>
      </c>
      <c r="BQ45" s="41">
        <v>2.5339999999999998</v>
      </c>
      <c r="BR45" s="41">
        <v>4.2439999999999998</v>
      </c>
      <c r="BS45" s="41">
        <v>2.004</v>
      </c>
      <c r="BT45" s="41">
        <v>12.006</v>
      </c>
      <c r="BU45" s="41">
        <v>0.41699999999999998</v>
      </c>
      <c r="BV45" s="41">
        <v>7.0449999999999999</v>
      </c>
      <c r="BW45" s="41">
        <v>4.5439999999999996</v>
      </c>
      <c r="BX45" s="41">
        <v>0</v>
      </c>
      <c r="BY45" s="41">
        <v>0</v>
      </c>
      <c r="BZ45" s="41">
        <v>0</v>
      </c>
      <c r="CA45" s="41">
        <v>0</v>
      </c>
    </row>
    <row r="46" spans="1:79">
      <c r="A46" s="1">
        <v>40268</v>
      </c>
      <c r="B46" s="2">
        <v>12.9976</v>
      </c>
      <c r="C46" s="2">
        <v>14.674200000000001</v>
      </c>
      <c r="D46" s="2">
        <v>13.295299999999999</v>
      </c>
      <c r="E46" s="2">
        <v>12.8443</v>
      </c>
      <c r="F46" s="2">
        <v>10.5665</v>
      </c>
      <c r="G46" s="2">
        <v>9.6052999999999997</v>
      </c>
      <c r="H46" s="2">
        <v>11.3073</v>
      </c>
      <c r="I46" s="2">
        <v>10.4437</v>
      </c>
      <c r="J46" s="2">
        <v>8.8681999999999999</v>
      </c>
      <c r="K46" s="2">
        <v>8.3000000000000007</v>
      </c>
      <c r="L46" s="2">
        <v>9.7932000000000006</v>
      </c>
      <c r="M46" s="2">
        <v>5.9409000000000001</v>
      </c>
      <c r="N46" s="2">
        <v>9.3279999999999994</v>
      </c>
      <c r="O46" s="2">
        <v>10.6</v>
      </c>
      <c r="P46" s="2">
        <v>10.386900000000001</v>
      </c>
      <c r="Q46" s="2">
        <v>9.6873000000000005</v>
      </c>
      <c r="R46" s="2">
        <v>9.2538</v>
      </c>
      <c r="S46" s="2">
        <v>8.7007999999999992</v>
      </c>
      <c r="T46" s="2">
        <v>0</v>
      </c>
      <c r="U46" s="2">
        <v>11.320499999999999</v>
      </c>
      <c r="V46" s="2">
        <v>8.5779999999999994</v>
      </c>
      <c r="W46" s="2">
        <v>8.6097000000000001</v>
      </c>
      <c r="X46" s="2">
        <v>12.6267</v>
      </c>
      <c r="Y46" s="2">
        <v>0</v>
      </c>
      <c r="Z46" s="2">
        <v>0</v>
      </c>
      <c r="AA46" s="2">
        <v>0</v>
      </c>
      <c r="AB46" s="2">
        <v>12.6267</v>
      </c>
      <c r="AC46" s="2">
        <v>12.9399</v>
      </c>
      <c r="AD46" s="2">
        <v>14.395799999999999</v>
      </c>
      <c r="AE46" s="2">
        <v>12.022600000000001</v>
      </c>
      <c r="AF46" s="2">
        <v>11.8569</v>
      </c>
      <c r="AG46" s="2">
        <v>10.852600000000001</v>
      </c>
      <c r="AH46" s="2">
        <v>9.2135999999999996</v>
      </c>
      <c r="AI46" s="2">
        <v>12.037699999999999</v>
      </c>
      <c r="AJ46" s="2">
        <v>10.299799999999999</v>
      </c>
      <c r="AK46" s="2">
        <v>14.3674</v>
      </c>
      <c r="AL46" s="2">
        <v>0</v>
      </c>
      <c r="AM46" s="2">
        <v>0</v>
      </c>
      <c r="AN46" s="39">
        <v>14.3674</v>
      </c>
      <c r="AO46" s="40">
        <v>133.62100000000001</v>
      </c>
      <c r="AP46" s="41">
        <v>1.849</v>
      </c>
      <c r="AQ46" s="41">
        <v>37.911999999999999</v>
      </c>
      <c r="AR46" s="41">
        <v>93.86</v>
      </c>
      <c r="AS46" s="41">
        <v>45.034999999999997</v>
      </c>
      <c r="AT46" s="41">
        <v>1.07</v>
      </c>
      <c r="AU46" s="41">
        <v>7.4450000000000003</v>
      </c>
      <c r="AV46" s="41">
        <v>36.520000000000003</v>
      </c>
      <c r="AW46" s="41">
        <v>7.6999999999999999E-2</v>
      </c>
      <c r="AX46" s="41">
        <v>8.9999999999999993E-3</v>
      </c>
      <c r="AY46" s="41">
        <v>5.2999999999999999E-2</v>
      </c>
      <c r="AZ46" s="41">
        <v>1.4999999999999999E-2</v>
      </c>
      <c r="BA46" s="41">
        <v>34.44</v>
      </c>
      <c r="BB46" s="41">
        <v>4.0000000000000001E-3</v>
      </c>
      <c r="BC46" s="41">
        <v>0.76900000000000002</v>
      </c>
      <c r="BD46" s="41">
        <v>3.875</v>
      </c>
      <c r="BE46" s="41">
        <v>29.792000000000002</v>
      </c>
      <c r="BF46" s="41">
        <v>89.73</v>
      </c>
      <c r="BG46" s="41">
        <v>0</v>
      </c>
      <c r="BH46" s="41">
        <v>3.1070000000000002</v>
      </c>
      <c r="BI46" s="41">
        <v>7.774</v>
      </c>
      <c r="BJ46" s="41">
        <v>78.849000000000004</v>
      </c>
      <c r="BK46" s="41">
        <v>2.9000000000000001E-2</v>
      </c>
      <c r="BL46" s="41">
        <v>0</v>
      </c>
      <c r="BM46" s="41">
        <v>0</v>
      </c>
      <c r="BN46" s="41">
        <v>0</v>
      </c>
      <c r="BO46" s="41">
        <v>2.9000000000000001E-2</v>
      </c>
      <c r="BP46" s="41">
        <v>15.882</v>
      </c>
      <c r="BQ46" s="41">
        <v>6.2809999999999997</v>
      </c>
      <c r="BR46" s="41">
        <v>7.5670000000000002</v>
      </c>
      <c r="BS46" s="41">
        <v>2.0339999999999998</v>
      </c>
      <c r="BT46" s="41">
        <v>8.8439999999999994</v>
      </c>
      <c r="BU46" s="41">
        <v>1.728</v>
      </c>
      <c r="BV46" s="41">
        <v>3.8929999999999998</v>
      </c>
      <c r="BW46" s="41">
        <v>3.2229999999999999</v>
      </c>
      <c r="BX46" s="41">
        <v>4.0000000000000001E-3</v>
      </c>
      <c r="BY46" s="41">
        <v>0</v>
      </c>
      <c r="BZ46" s="41">
        <v>0</v>
      </c>
      <c r="CA46" s="41">
        <v>4.0000000000000001E-3</v>
      </c>
    </row>
    <row r="47" spans="1:79">
      <c r="A47" s="1">
        <v>40298</v>
      </c>
      <c r="B47" s="2">
        <v>13.120200000000001</v>
      </c>
      <c r="C47" s="2">
        <v>14.2742</v>
      </c>
      <c r="D47" s="2">
        <v>13.41</v>
      </c>
      <c r="E47" s="2">
        <v>12.968</v>
      </c>
      <c r="F47" s="2">
        <v>10.6088</v>
      </c>
      <c r="G47" s="2">
        <v>8.5051000000000005</v>
      </c>
      <c r="H47" s="2">
        <v>11.0457</v>
      </c>
      <c r="I47" s="2">
        <v>10.5458</v>
      </c>
      <c r="J47" s="2">
        <v>7.4794999999999998</v>
      </c>
      <c r="K47" s="2">
        <v>0</v>
      </c>
      <c r="L47" s="2">
        <v>11.875</v>
      </c>
      <c r="M47" s="2">
        <v>3.7119</v>
      </c>
      <c r="N47" s="2">
        <v>9.1576000000000004</v>
      </c>
      <c r="O47" s="2">
        <v>0</v>
      </c>
      <c r="P47" s="2">
        <v>8.7498000000000005</v>
      </c>
      <c r="Q47" s="2">
        <v>10.487399999999999</v>
      </c>
      <c r="R47" s="2">
        <v>9.0189000000000004</v>
      </c>
      <c r="S47" s="2">
        <v>8.4754000000000005</v>
      </c>
      <c r="T47" s="2">
        <v>0</v>
      </c>
      <c r="U47" s="2">
        <v>11.6875</v>
      </c>
      <c r="V47" s="2">
        <v>8.2169000000000008</v>
      </c>
      <c r="W47" s="2">
        <v>8.3381000000000007</v>
      </c>
      <c r="X47" s="2">
        <v>6.3792999999999997</v>
      </c>
      <c r="Y47" s="2">
        <v>0</v>
      </c>
      <c r="Z47" s="2">
        <v>0</v>
      </c>
      <c r="AA47" s="2">
        <v>6.3792999999999997</v>
      </c>
      <c r="AB47" s="2">
        <v>0</v>
      </c>
      <c r="AC47" s="2">
        <v>13.710800000000001</v>
      </c>
      <c r="AD47" s="2">
        <v>14.362500000000001</v>
      </c>
      <c r="AE47" s="2">
        <v>14.129300000000001</v>
      </c>
      <c r="AF47" s="2">
        <v>11.805999999999999</v>
      </c>
      <c r="AG47" s="2">
        <v>10.2148</v>
      </c>
      <c r="AH47" s="2">
        <v>10.7613</v>
      </c>
      <c r="AI47" s="2">
        <v>10.2814</v>
      </c>
      <c r="AJ47" s="2">
        <v>10.0701</v>
      </c>
      <c r="AK47" s="2">
        <v>0</v>
      </c>
      <c r="AL47" s="2">
        <v>0</v>
      </c>
      <c r="AM47" s="2">
        <v>0</v>
      </c>
      <c r="AN47" s="39">
        <v>0</v>
      </c>
      <c r="AO47" s="40">
        <v>109.56399999999999</v>
      </c>
      <c r="AP47" s="41">
        <v>1.589</v>
      </c>
      <c r="AQ47" s="41">
        <v>33.040999999999997</v>
      </c>
      <c r="AR47" s="41">
        <v>74.933999999999997</v>
      </c>
      <c r="AS47" s="41">
        <v>40.935000000000002</v>
      </c>
      <c r="AT47" s="41">
        <v>0.34599999999999997</v>
      </c>
      <c r="AU47" s="41">
        <v>6.5730000000000004</v>
      </c>
      <c r="AV47" s="41">
        <v>34.015999999999998</v>
      </c>
      <c r="AW47" s="41">
        <v>1.2999999999999999E-2</v>
      </c>
      <c r="AX47" s="41">
        <v>0</v>
      </c>
      <c r="AY47" s="41">
        <v>6.0000000000000001E-3</v>
      </c>
      <c r="AZ47" s="41">
        <v>7.0000000000000001E-3</v>
      </c>
      <c r="BA47" s="41">
        <v>28.805</v>
      </c>
      <c r="BB47" s="41">
        <v>0</v>
      </c>
      <c r="BC47" s="41">
        <v>0.38800000000000001</v>
      </c>
      <c r="BD47" s="41">
        <v>2.7919999999999998</v>
      </c>
      <c r="BE47" s="41">
        <v>25.625</v>
      </c>
      <c r="BF47" s="41">
        <v>84.417000000000002</v>
      </c>
      <c r="BG47" s="41">
        <v>0</v>
      </c>
      <c r="BH47" s="41">
        <v>3.8380000000000001</v>
      </c>
      <c r="BI47" s="41">
        <v>10.425000000000001</v>
      </c>
      <c r="BJ47" s="41">
        <v>70.153999999999996</v>
      </c>
      <c r="BK47" s="41">
        <v>5.3999999999999999E-2</v>
      </c>
      <c r="BL47" s="41">
        <v>0</v>
      </c>
      <c r="BM47" s="41">
        <v>0</v>
      </c>
      <c r="BN47" s="41">
        <v>5.3999999999999999E-2</v>
      </c>
      <c r="BO47" s="41">
        <v>0</v>
      </c>
      <c r="BP47" s="41">
        <v>9.1549999999999994</v>
      </c>
      <c r="BQ47" s="41">
        <v>2.87</v>
      </c>
      <c r="BR47" s="41">
        <v>4.3479999999999999</v>
      </c>
      <c r="BS47" s="41">
        <v>1.9370000000000001</v>
      </c>
      <c r="BT47" s="41">
        <v>6.29</v>
      </c>
      <c r="BU47" s="41">
        <v>0.441</v>
      </c>
      <c r="BV47" s="41">
        <v>2.8639999999999999</v>
      </c>
      <c r="BW47" s="41">
        <v>2.9849999999999999</v>
      </c>
      <c r="BX47" s="41">
        <v>0</v>
      </c>
      <c r="BY47" s="41">
        <v>0</v>
      </c>
      <c r="BZ47" s="41">
        <v>0</v>
      </c>
      <c r="CA47" s="41">
        <v>0</v>
      </c>
    </row>
    <row r="48" spans="1:79">
      <c r="A48" s="1">
        <v>40329</v>
      </c>
      <c r="B48" s="2">
        <v>12.7494</v>
      </c>
      <c r="C48" s="2">
        <v>14.3012</v>
      </c>
      <c r="D48" s="2">
        <v>13.057399999999999</v>
      </c>
      <c r="E48" s="2">
        <v>12.559699999999999</v>
      </c>
      <c r="F48" s="2">
        <v>10.606400000000001</v>
      </c>
      <c r="G48" s="2">
        <v>7.5014000000000003</v>
      </c>
      <c r="H48" s="2">
        <v>11.0082</v>
      </c>
      <c r="I48" s="2">
        <v>10.6097</v>
      </c>
      <c r="J48" s="2">
        <v>9.9898000000000007</v>
      </c>
      <c r="K48" s="2">
        <v>0</v>
      </c>
      <c r="L48" s="2">
        <v>8.9761000000000006</v>
      </c>
      <c r="M48" s="2">
        <v>10.471299999999999</v>
      </c>
      <c r="N48" s="2">
        <v>8.5543999999999993</v>
      </c>
      <c r="O48" s="2">
        <v>0</v>
      </c>
      <c r="P48" s="2">
        <v>9.6128999999999998</v>
      </c>
      <c r="Q48" s="2">
        <v>9.4017999999999997</v>
      </c>
      <c r="R48" s="2">
        <v>8.4614999999999991</v>
      </c>
      <c r="S48" s="2">
        <v>8.2896999999999998</v>
      </c>
      <c r="T48" s="2">
        <v>7.1757</v>
      </c>
      <c r="U48" s="2">
        <v>8.4193999999999996</v>
      </c>
      <c r="V48" s="2">
        <v>8.7154000000000007</v>
      </c>
      <c r="W48" s="2">
        <v>8.2238000000000007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11.9992</v>
      </c>
      <c r="AD48" s="2">
        <v>14.021800000000001</v>
      </c>
      <c r="AE48" s="2">
        <v>12.0219</v>
      </c>
      <c r="AF48" s="2">
        <v>10.8948</v>
      </c>
      <c r="AG48" s="2">
        <v>9.8328000000000007</v>
      </c>
      <c r="AH48" s="2">
        <v>8.9383999999999997</v>
      </c>
      <c r="AI48" s="2">
        <v>10.616899999999999</v>
      </c>
      <c r="AJ48" s="2">
        <v>9.9124999999999996</v>
      </c>
      <c r="AK48" s="2">
        <v>7.2290000000000001</v>
      </c>
      <c r="AL48" s="2">
        <v>0</v>
      </c>
      <c r="AM48" s="2">
        <v>7.2290000000000001</v>
      </c>
      <c r="AN48" s="39">
        <v>0</v>
      </c>
      <c r="AO48" s="40">
        <v>83.436999999999998</v>
      </c>
      <c r="AP48" s="41">
        <v>1.2869999999999999</v>
      </c>
      <c r="AQ48" s="41">
        <v>27.291</v>
      </c>
      <c r="AR48" s="41">
        <v>54.859000000000002</v>
      </c>
      <c r="AS48" s="41">
        <v>34.691000000000003</v>
      </c>
      <c r="AT48" s="41">
        <v>0.77800000000000002</v>
      </c>
      <c r="AU48" s="41">
        <v>5.78</v>
      </c>
      <c r="AV48" s="41">
        <v>28.132999999999999</v>
      </c>
      <c r="AW48" s="41">
        <v>5.8999999999999997E-2</v>
      </c>
      <c r="AX48" s="41">
        <v>0</v>
      </c>
      <c r="AY48" s="41">
        <v>1.9E-2</v>
      </c>
      <c r="AZ48" s="41">
        <v>0.04</v>
      </c>
      <c r="BA48" s="41">
        <v>25.263000000000002</v>
      </c>
      <c r="BB48" s="41">
        <v>0</v>
      </c>
      <c r="BC48" s="41">
        <v>0.52900000000000003</v>
      </c>
      <c r="BD48" s="41">
        <v>1.849</v>
      </c>
      <c r="BE48" s="41">
        <v>22.885000000000002</v>
      </c>
      <c r="BF48" s="41">
        <v>74.387</v>
      </c>
      <c r="BG48" s="41">
        <v>1.0999999999999999E-2</v>
      </c>
      <c r="BH48" s="41">
        <v>0.78700000000000003</v>
      </c>
      <c r="BI48" s="41">
        <v>9.6869999999999994</v>
      </c>
      <c r="BJ48" s="41">
        <v>63.902000000000001</v>
      </c>
      <c r="BK48" s="41">
        <v>0</v>
      </c>
      <c r="BL48" s="41">
        <v>0</v>
      </c>
      <c r="BM48" s="41">
        <v>0</v>
      </c>
      <c r="BN48" s="41">
        <v>0</v>
      </c>
      <c r="BO48" s="41">
        <v>0</v>
      </c>
      <c r="BP48" s="41">
        <v>12.016999999999999</v>
      </c>
      <c r="BQ48" s="41">
        <v>2.226</v>
      </c>
      <c r="BR48" s="41">
        <v>5.5990000000000002</v>
      </c>
      <c r="BS48" s="41">
        <v>4.1920000000000002</v>
      </c>
      <c r="BT48" s="41">
        <v>11.087</v>
      </c>
      <c r="BU48" s="41">
        <v>2.9239999999999999</v>
      </c>
      <c r="BV48" s="41">
        <v>2.7890000000000001</v>
      </c>
      <c r="BW48" s="41">
        <v>5.3739999999999997</v>
      </c>
      <c r="BX48" s="41">
        <v>4.3999999999999997E-2</v>
      </c>
      <c r="BY48" s="41">
        <v>0</v>
      </c>
      <c r="BZ48" s="41">
        <v>4.3999999999999997E-2</v>
      </c>
      <c r="CA48" s="41">
        <v>0</v>
      </c>
    </row>
    <row r="49" spans="1:79">
      <c r="A49" s="1">
        <v>40359</v>
      </c>
      <c r="B49" s="2">
        <v>12.6686</v>
      </c>
      <c r="C49" s="2">
        <v>13.5839</v>
      </c>
      <c r="D49" s="2">
        <v>13.129</v>
      </c>
      <c r="E49" s="2">
        <v>12.428599999999999</v>
      </c>
      <c r="F49" s="2">
        <v>10.6881</v>
      </c>
      <c r="G49" s="2">
        <v>9.8026</v>
      </c>
      <c r="H49" s="2">
        <v>11.123200000000001</v>
      </c>
      <c r="I49" s="2">
        <v>10.6243</v>
      </c>
      <c r="J49" s="2">
        <v>9.9138999999999999</v>
      </c>
      <c r="K49" s="2">
        <v>0</v>
      </c>
      <c r="L49" s="2">
        <v>0</v>
      </c>
      <c r="M49" s="2">
        <v>9.9138999999999999</v>
      </c>
      <c r="N49" s="2">
        <v>9.0835000000000008</v>
      </c>
      <c r="O49" s="2">
        <v>0</v>
      </c>
      <c r="P49" s="2">
        <v>10.659700000000001</v>
      </c>
      <c r="Q49" s="2">
        <v>9.3126999999999995</v>
      </c>
      <c r="R49" s="2">
        <v>9.0228999999999999</v>
      </c>
      <c r="S49" s="2">
        <v>8.5051000000000005</v>
      </c>
      <c r="T49" s="2">
        <v>7.6026999999999996</v>
      </c>
      <c r="U49" s="2">
        <v>8.4198000000000004</v>
      </c>
      <c r="V49" s="2">
        <v>8.5459999999999994</v>
      </c>
      <c r="W49" s="2">
        <v>8.5015999999999998</v>
      </c>
      <c r="X49" s="2">
        <v>11.6455</v>
      </c>
      <c r="Y49" s="2">
        <v>0</v>
      </c>
      <c r="Z49" s="2">
        <v>0</v>
      </c>
      <c r="AA49" s="2">
        <v>9.3806999999999992</v>
      </c>
      <c r="AB49" s="2">
        <v>12.014900000000001</v>
      </c>
      <c r="AC49" s="2">
        <v>11.9663</v>
      </c>
      <c r="AD49" s="2">
        <v>13.124499999999999</v>
      </c>
      <c r="AE49" s="2">
        <v>11.626099999999999</v>
      </c>
      <c r="AF49" s="2">
        <v>11.750299999999999</v>
      </c>
      <c r="AG49" s="2">
        <v>9.3767999999999994</v>
      </c>
      <c r="AH49" s="2">
        <v>6.5758000000000001</v>
      </c>
      <c r="AI49" s="2">
        <v>9.6816999999999993</v>
      </c>
      <c r="AJ49" s="2">
        <v>9.9383999999999997</v>
      </c>
      <c r="AK49" s="2">
        <v>0</v>
      </c>
      <c r="AL49" s="2">
        <v>0</v>
      </c>
      <c r="AM49" s="2">
        <v>0</v>
      </c>
      <c r="AN49" s="39">
        <v>0</v>
      </c>
      <c r="AO49" s="40">
        <v>120.464</v>
      </c>
      <c r="AP49" s="41">
        <v>2.2309999999999999</v>
      </c>
      <c r="AQ49" s="41">
        <v>37.603000000000002</v>
      </c>
      <c r="AR49" s="41">
        <v>80.63</v>
      </c>
      <c r="AS49" s="41">
        <v>48.871000000000002</v>
      </c>
      <c r="AT49" s="41">
        <v>0.77600000000000002</v>
      </c>
      <c r="AU49" s="41">
        <v>7.5279999999999996</v>
      </c>
      <c r="AV49" s="41">
        <v>40.567</v>
      </c>
      <c r="AW49" s="41">
        <v>5.0000000000000001E-3</v>
      </c>
      <c r="AX49" s="41">
        <v>0</v>
      </c>
      <c r="AY49" s="41">
        <v>0</v>
      </c>
      <c r="AZ49" s="41">
        <v>5.0000000000000001E-3</v>
      </c>
      <c r="BA49" s="41">
        <v>24.6</v>
      </c>
      <c r="BB49" s="41">
        <v>0</v>
      </c>
      <c r="BC49" s="41">
        <v>0.318</v>
      </c>
      <c r="BD49" s="41">
        <v>3.351</v>
      </c>
      <c r="BE49" s="41">
        <v>20.931000000000001</v>
      </c>
      <c r="BF49" s="41">
        <v>94.391000000000005</v>
      </c>
      <c r="BG49" s="41">
        <v>1.6E-2</v>
      </c>
      <c r="BH49" s="41">
        <v>1.1719999999999999</v>
      </c>
      <c r="BI49" s="41">
        <v>9.8439999999999994</v>
      </c>
      <c r="BJ49" s="41">
        <v>83.358999999999995</v>
      </c>
      <c r="BK49" s="41">
        <v>0.27100000000000002</v>
      </c>
      <c r="BL49" s="41">
        <v>0</v>
      </c>
      <c r="BM49" s="41">
        <v>0</v>
      </c>
      <c r="BN49" s="41">
        <v>3.7999999999999999E-2</v>
      </c>
      <c r="BO49" s="41">
        <v>0.23300000000000001</v>
      </c>
      <c r="BP49" s="41">
        <v>13.455</v>
      </c>
      <c r="BQ49" s="41">
        <v>2.7690000000000001</v>
      </c>
      <c r="BR49" s="41">
        <v>7.2389999999999999</v>
      </c>
      <c r="BS49" s="41">
        <v>3.4470000000000001</v>
      </c>
      <c r="BT49" s="41">
        <v>14.813000000000001</v>
      </c>
      <c r="BU49" s="41">
        <v>2.048</v>
      </c>
      <c r="BV49" s="41">
        <v>5.5819999999999999</v>
      </c>
      <c r="BW49" s="41">
        <v>7.1829999999999998</v>
      </c>
      <c r="BX49" s="41">
        <v>0</v>
      </c>
      <c r="BY49" s="41">
        <v>0</v>
      </c>
      <c r="BZ49" s="41">
        <v>0</v>
      </c>
      <c r="CA49" s="41">
        <v>0</v>
      </c>
    </row>
    <row r="50" spans="1:79">
      <c r="A50" s="1">
        <v>40390</v>
      </c>
      <c r="B50" s="2">
        <v>12.6037</v>
      </c>
      <c r="C50" s="2">
        <v>13.7149</v>
      </c>
      <c r="D50" s="2">
        <v>13.1526</v>
      </c>
      <c r="E50" s="2">
        <v>12.3299</v>
      </c>
      <c r="F50" s="2">
        <v>10.707599999999999</v>
      </c>
      <c r="G50" s="2">
        <v>12.1309</v>
      </c>
      <c r="H50" s="2">
        <v>10.933</v>
      </c>
      <c r="I50" s="2">
        <v>10.649900000000001</v>
      </c>
      <c r="J50" s="2">
        <v>7.3170000000000002</v>
      </c>
      <c r="K50" s="2">
        <v>0</v>
      </c>
      <c r="L50" s="2">
        <v>6.9664999999999999</v>
      </c>
      <c r="M50" s="2">
        <v>10.471299999999999</v>
      </c>
      <c r="N50" s="2">
        <v>9.4088999999999992</v>
      </c>
      <c r="O50" s="2">
        <v>8.8931000000000004</v>
      </c>
      <c r="P50" s="2">
        <v>9.0538000000000007</v>
      </c>
      <c r="Q50" s="2">
        <v>10.542400000000001</v>
      </c>
      <c r="R50" s="2">
        <v>9.2996999999999996</v>
      </c>
      <c r="S50" s="2">
        <v>8.4247999999999994</v>
      </c>
      <c r="T50" s="2">
        <v>9.1096000000000004</v>
      </c>
      <c r="U50" s="2">
        <v>8.9986999999999995</v>
      </c>
      <c r="V50" s="2">
        <v>8.6111000000000004</v>
      </c>
      <c r="W50" s="2">
        <v>8.3933</v>
      </c>
      <c r="X50" s="2">
        <v>13.640599999999999</v>
      </c>
      <c r="Y50" s="2">
        <v>0</v>
      </c>
      <c r="Z50" s="2">
        <v>14.0373</v>
      </c>
      <c r="AA50" s="2">
        <v>8.3000000000000007</v>
      </c>
      <c r="AB50" s="2">
        <v>0</v>
      </c>
      <c r="AC50" s="2">
        <v>11.4358</v>
      </c>
      <c r="AD50" s="2">
        <v>11.0688</v>
      </c>
      <c r="AE50" s="2">
        <v>11.8529</v>
      </c>
      <c r="AF50" s="2">
        <v>11.703799999999999</v>
      </c>
      <c r="AG50" s="2">
        <v>10.181800000000001</v>
      </c>
      <c r="AH50" s="2">
        <v>11.7258</v>
      </c>
      <c r="AI50" s="2">
        <v>10.4138</v>
      </c>
      <c r="AJ50" s="2">
        <v>9.9573</v>
      </c>
      <c r="AK50" s="2">
        <v>0</v>
      </c>
      <c r="AL50" s="2">
        <v>0</v>
      </c>
      <c r="AM50" s="2">
        <v>0</v>
      </c>
      <c r="AN50" s="39">
        <v>0</v>
      </c>
      <c r="AO50" s="40">
        <v>118.599</v>
      </c>
      <c r="AP50" s="41">
        <v>2.1480000000000001</v>
      </c>
      <c r="AQ50" s="41">
        <v>35.859000000000002</v>
      </c>
      <c r="AR50" s="41">
        <v>80.591999999999999</v>
      </c>
      <c r="AS50" s="41">
        <v>41.357999999999997</v>
      </c>
      <c r="AT50" s="41">
        <v>0.22800000000000001</v>
      </c>
      <c r="AU50" s="41">
        <v>7.2430000000000003</v>
      </c>
      <c r="AV50" s="41">
        <v>33.887</v>
      </c>
      <c r="AW50" s="41">
        <v>0.02</v>
      </c>
      <c r="AX50" s="41">
        <v>0</v>
      </c>
      <c r="AY50" s="41">
        <v>1.7999999999999999E-2</v>
      </c>
      <c r="AZ50" s="41">
        <v>2E-3</v>
      </c>
      <c r="BA50" s="41">
        <v>25.637</v>
      </c>
      <c r="BB50" s="41">
        <v>1.7000000000000001E-2</v>
      </c>
      <c r="BC50" s="41">
        <v>0.48499999999999999</v>
      </c>
      <c r="BD50" s="41">
        <v>2.355</v>
      </c>
      <c r="BE50" s="41">
        <v>22.78</v>
      </c>
      <c r="BF50" s="41">
        <v>78.61</v>
      </c>
      <c r="BG50" s="41">
        <v>2.7E-2</v>
      </c>
      <c r="BH50" s="41">
        <v>1.4359999999999999</v>
      </c>
      <c r="BI50" s="41">
        <v>7.2960000000000003</v>
      </c>
      <c r="BJ50" s="41">
        <v>69.850999999999999</v>
      </c>
      <c r="BK50" s="41">
        <v>0.56399999999999995</v>
      </c>
      <c r="BL50" s="41">
        <v>0</v>
      </c>
      <c r="BM50" s="41">
        <v>0.52500000000000002</v>
      </c>
      <c r="BN50" s="41">
        <v>3.9E-2</v>
      </c>
      <c r="BO50" s="41">
        <v>0</v>
      </c>
      <c r="BP50" s="41">
        <v>18.949000000000002</v>
      </c>
      <c r="BQ50" s="41">
        <v>9.5609999999999999</v>
      </c>
      <c r="BR50" s="41">
        <v>6.657</v>
      </c>
      <c r="BS50" s="41">
        <v>2.7309999999999999</v>
      </c>
      <c r="BT50" s="41">
        <v>8.1890000000000001</v>
      </c>
      <c r="BU50" s="41">
        <v>0.29599999999999999</v>
      </c>
      <c r="BV50" s="41">
        <v>2.8809999999999998</v>
      </c>
      <c r="BW50" s="41">
        <v>5.0119999999999996</v>
      </c>
      <c r="BX50" s="41">
        <v>0</v>
      </c>
      <c r="BY50" s="41">
        <v>0</v>
      </c>
      <c r="BZ50" s="41">
        <v>0</v>
      </c>
      <c r="CA50" s="41">
        <v>0</v>
      </c>
    </row>
    <row r="51" spans="1:79">
      <c r="A51" s="1">
        <v>40421</v>
      </c>
      <c r="B51" s="2">
        <v>12.584</v>
      </c>
      <c r="C51" s="2">
        <v>13.892899999999999</v>
      </c>
      <c r="D51" s="2">
        <v>13.141400000000001</v>
      </c>
      <c r="E51" s="2">
        <v>12.291399999999999</v>
      </c>
      <c r="F51" s="2">
        <v>10.646100000000001</v>
      </c>
      <c r="G51" s="2">
        <v>12.052</v>
      </c>
      <c r="H51" s="2">
        <v>10.901</v>
      </c>
      <c r="I51" s="2">
        <v>10.590199999999999</v>
      </c>
      <c r="J51" s="2">
        <v>4.8891</v>
      </c>
      <c r="K51" s="2">
        <v>5.3781999999999996</v>
      </c>
      <c r="L51" s="2">
        <v>4.8550000000000004</v>
      </c>
      <c r="M51" s="2">
        <v>0</v>
      </c>
      <c r="N51" s="2">
        <v>8.9600000000000009</v>
      </c>
      <c r="O51" s="2">
        <v>1.0108999999999999</v>
      </c>
      <c r="P51" s="2">
        <v>10.8283</v>
      </c>
      <c r="Q51" s="2">
        <v>10.518000000000001</v>
      </c>
      <c r="R51" s="2">
        <v>8.6464999999999996</v>
      </c>
      <c r="S51" s="2">
        <v>8.0373000000000001</v>
      </c>
      <c r="T51" s="2">
        <v>4.3010000000000002</v>
      </c>
      <c r="U51" s="2">
        <v>9.0988000000000007</v>
      </c>
      <c r="V51" s="2">
        <v>8.6052999999999997</v>
      </c>
      <c r="W51" s="2">
        <v>7.9637000000000002</v>
      </c>
      <c r="X51" s="2">
        <v>14.3674</v>
      </c>
      <c r="Y51" s="2">
        <v>0</v>
      </c>
      <c r="Z51" s="2">
        <v>0</v>
      </c>
      <c r="AA51" s="2">
        <v>14.3674</v>
      </c>
      <c r="AB51" s="2">
        <v>0</v>
      </c>
      <c r="AC51" s="2">
        <v>11.216200000000001</v>
      </c>
      <c r="AD51" s="2">
        <v>10.6736</v>
      </c>
      <c r="AE51" s="2">
        <v>12.113200000000001</v>
      </c>
      <c r="AF51" s="2">
        <v>11.3454</v>
      </c>
      <c r="AG51" s="2">
        <v>11.1088</v>
      </c>
      <c r="AH51" s="2">
        <v>12.376300000000001</v>
      </c>
      <c r="AI51" s="2">
        <v>11.7636</v>
      </c>
      <c r="AJ51" s="2">
        <v>9.8591999999999995</v>
      </c>
      <c r="AK51" s="2">
        <v>0</v>
      </c>
      <c r="AL51" s="2">
        <v>0</v>
      </c>
      <c r="AM51" s="2">
        <v>0</v>
      </c>
      <c r="AN51" s="39">
        <v>0</v>
      </c>
      <c r="AO51" s="40">
        <v>117.001</v>
      </c>
      <c r="AP51" s="41">
        <v>2.2890000000000001</v>
      </c>
      <c r="AQ51" s="41">
        <v>35.969000000000001</v>
      </c>
      <c r="AR51" s="41">
        <v>78.742999999999995</v>
      </c>
      <c r="AS51" s="41">
        <v>39.753</v>
      </c>
      <c r="AT51" s="41">
        <v>0.26300000000000001</v>
      </c>
      <c r="AU51" s="41">
        <v>5.9119999999999999</v>
      </c>
      <c r="AV51" s="41">
        <v>33.578000000000003</v>
      </c>
      <c r="AW51" s="41">
        <v>4.5999999999999999E-2</v>
      </c>
      <c r="AX51" s="41">
        <v>3.0000000000000001E-3</v>
      </c>
      <c r="AY51" s="41">
        <v>4.2999999999999997E-2</v>
      </c>
      <c r="AZ51" s="41">
        <v>0</v>
      </c>
      <c r="BA51" s="41">
        <v>23.215</v>
      </c>
      <c r="BB51" s="41">
        <v>2E-3</v>
      </c>
      <c r="BC51" s="41">
        <v>0.55700000000000005</v>
      </c>
      <c r="BD51" s="41">
        <v>3.2480000000000002</v>
      </c>
      <c r="BE51" s="41">
        <v>19.408000000000001</v>
      </c>
      <c r="BF51" s="41">
        <v>89.134</v>
      </c>
      <c r="BG51" s="41">
        <v>0.44400000000000001</v>
      </c>
      <c r="BH51" s="41">
        <v>1.468</v>
      </c>
      <c r="BI51" s="41">
        <v>10.167</v>
      </c>
      <c r="BJ51" s="41">
        <v>77.055000000000007</v>
      </c>
      <c r="BK51" s="41">
        <v>4.4999999999999998E-2</v>
      </c>
      <c r="BL51" s="41">
        <v>0</v>
      </c>
      <c r="BM51" s="41">
        <v>0</v>
      </c>
      <c r="BN51" s="41">
        <v>4.4999999999999998E-2</v>
      </c>
      <c r="BO51" s="41">
        <v>0</v>
      </c>
      <c r="BP51" s="41">
        <v>21.257999999999999</v>
      </c>
      <c r="BQ51" s="41">
        <v>11.661</v>
      </c>
      <c r="BR51" s="41">
        <v>6.6269999999999998</v>
      </c>
      <c r="BS51" s="41">
        <v>2.97</v>
      </c>
      <c r="BT51" s="41">
        <v>11.31</v>
      </c>
      <c r="BU51" s="41">
        <v>0.19400000000000001</v>
      </c>
      <c r="BV51" s="41">
        <v>7.165</v>
      </c>
      <c r="BW51" s="41">
        <v>3.9510000000000001</v>
      </c>
      <c r="BX51" s="41">
        <v>0</v>
      </c>
      <c r="BY51" s="41">
        <v>0</v>
      </c>
      <c r="BZ51" s="41">
        <v>0</v>
      </c>
      <c r="CA51" s="41">
        <v>0</v>
      </c>
    </row>
    <row r="52" spans="1:79">
      <c r="A52" s="1">
        <v>40451</v>
      </c>
      <c r="B52" s="2">
        <v>12.429</v>
      </c>
      <c r="C52" s="2">
        <v>13.866899999999999</v>
      </c>
      <c r="D52" s="2">
        <v>13.2141</v>
      </c>
      <c r="E52" s="2">
        <v>12.046200000000001</v>
      </c>
      <c r="F52" s="2">
        <v>10.804399999999999</v>
      </c>
      <c r="G52" s="2">
        <v>8.8732000000000006</v>
      </c>
      <c r="H52" s="2">
        <v>11.351599999999999</v>
      </c>
      <c r="I52" s="2">
        <v>10.751099999999999</v>
      </c>
      <c r="J52" s="2">
        <v>9.4047999999999998</v>
      </c>
      <c r="K52" s="2">
        <v>0</v>
      </c>
      <c r="L52" s="2">
        <v>9.4047999999999998</v>
      </c>
      <c r="M52" s="2">
        <v>0</v>
      </c>
      <c r="N52" s="2">
        <v>8.4383999999999997</v>
      </c>
      <c r="O52" s="2">
        <v>0</v>
      </c>
      <c r="P52" s="2">
        <v>11.216200000000001</v>
      </c>
      <c r="Q52" s="2">
        <v>9.9093</v>
      </c>
      <c r="R52" s="2">
        <v>8.1254000000000008</v>
      </c>
      <c r="S52" s="2">
        <v>8.3865999999999996</v>
      </c>
      <c r="T52" s="2">
        <v>6.0621999999999998</v>
      </c>
      <c r="U52" s="2">
        <v>9.0691000000000006</v>
      </c>
      <c r="V52" s="2">
        <v>8.4542999999999999</v>
      </c>
      <c r="W52" s="2">
        <v>8.3557000000000006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10.92</v>
      </c>
      <c r="AD52" s="2">
        <v>10.3474</v>
      </c>
      <c r="AE52" s="2">
        <v>11.881</v>
      </c>
      <c r="AF52" s="2">
        <v>10.5664</v>
      </c>
      <c r="AG52" s="2">
        <v>7.8211000000000004</v>
      </c>
      <c r="AH52" s="2">
        <v>4.5880000000000001</v>
      </c>
      <c r="AI52" s="2">
        <v>9.5459999999999994</v>
      </c>
      <c r="AJ52" s="2">
        <v>9.8303999999999991</v>
      </c>
      <c r="AK52" s="2">
        <v>0</v>
      </c>
      <c r="AL52" s="2">
        <v>0</v>
      </c>
      <c r="AM52" s="2">
        <v>0</v>
      </c>
      <c r="AN52" s="39">
        <v>0</v>
      </c>
      <c r="AO52" s="40">
        <v>111.26</v>
      </c>
      <c r="AP52" s="41">
        <v>1.71</v>
      </c>
      <c r="AQ52" s="41">
        <v>33.802999999999997</v>
      </c>
      <c r="AR52" s="41">
        <v>75.747</v>
      </c>
      <c r="AS52" s="41">
        <v>35.290999999999997</v>
      </c>
      <c r="AT52" s="41">
        <v>0.64700000000000002</v>
      </c>
      <c r="AU52" s="41">
        <v>5.1580000000000004</v>
      </c>
      <c r="AV52" s="41">
        <v>29.486000000000001</v>
      </c>
      <c r="AW52" s="41">
        <v>3.5999999999999997E-2</v>
      </c>
      <c r="AX52" s="41">
        <v>0</v>
      </c>
      <c r="AY52" s="41">
        <v>3.5999999999999997E-2</v>
      </c>
      <c r="AZ52" s="41">
        <v>0</v>
      </c>
      <c r="BA52" s="41">
        <v>19.623999999999999</v>
      </c>
      <c r="BB52" s="41">
        <v>0</v>
      </c>
      <c r="BC52" s="41">
        <v>0.85299999999999998</v>
      </c>
      <c r="BD52" s="41">
        <v>1.9650000000000001</v>
      </c>
      <c r="BE52" s="41">
        <v>16.806000000000001</v>
      </c>
      <c r="BF52" s="41">
        <v>70.947999999999993</v>
      </c>
      <c r="BG52" s="41">
        <v>2E-3</v>
      </c>
      <c r="BH52" s="41">
        <v>1.921</v>
      </c>
      <c r="BI52" s="41">
        <v>8.3789999999999996</v>
      </c>
      <c r="BJ52" s="41">
        <v>60.646000000000001</v>
      </c>
      <c r="BK52" s="41">
        <v>0</v>
      </c>
      <c r="BL52" s="41">
        <v>0</v>
      </c>
      <c r="BM52" s="41">
        <v>0</v>
      </c>
      <c r="BN52" s="41">
        <v>0</v>
      </c>
      <c r="BO52" s="41">
        <v>0</v>
      </c>
      <c r="BP52" s="41">
        <v>19.567</v>
      </c>
      <c r="BQ52" s="41">
        <v>9.0570000000000004</v>
      </c>
      <c r="BR52" s="41">
        <v>6.7720000000000002</v>
      </c>
      <c r="BS52" s="41">
        <v>3.738</v>
      </c>
      <c r="BT52" s="41">
        <v>15.451000000000001</v>
      </c>
      <c r="BU52" s="41">
        <v>5.7329999999999997</v>
      </c>
      <c r="BV52" s="41">
        <v>3.4820000000000002</v>
      </c>
      <c r="BW52" s="41">
        <v>6.2359999999999998</v>
      </c>
      <c r="BX52" s="41">
        <v>0</v>
      </c>
      <c r="BY52" s="41">
        <v>0</v>
      </c>
      <c r="BZ52" s="41">
        <v>0</v>
      </c>
      <c r="CA52" s="41">
        <v>0</v>
      </c>
    </row>
    <row r="53" spans="1:79">
      <c r="A53" s="1">
        <v>40482</v>
      </c>
      <c r="B53" s="2">
        <v>12.3872</v>
      </c>
      <c r="C53" s="2">
        <v>13.696199999999999</v>
      </c>
      <c r="D53" s="2">
        <v>13.130800000000001</v>
      </c>
      <c r="E53" s="2">
        <v>12.0601</v>
      </c>
      <c r="F53" s="2">
        <v>10.7219</v>
      </c>
      <c r="G53" s="2">
        <v>10.027200000000001</v>
      </c>
      <c r="H53" s="2">
        <v>11.2157</v>
      </c>
      <c r="I53" s="2">
        <v>10.6165</v>
      </c>
      <c r="J53" s="2">
        <v>9.7498000000000005</v>
      </c>
      <c r="K53" s="2">
        <v>0</v>
      </c>
      <c r="L53" s="2">
        <v>9.2087000000000003</v>
      </c>
      <c r="M53" s="2">
        <v>10.471299999999999</v>
      </c>
      <c r="N53" s="2">
        <v>8.5882000000000005</v>
      </c>
      <c r="O53" s="2">
        <v>0</v>
      </c>
      <c r="P53" s="2">
        <v>10.9962</v>
      </c>
      <c r="Q53" s="2">
        <v>9.8009000000000004</v>
      </c>
      <c r="R53" s="2">
        <v>8.3705999999999996</v>
      </c>
      <c r="S53" s="2">
        <v>8.0178999999999991</v>
      </c>
      <c r="T53" s="2">
        <v>0</v>
      </c>
      <c r="U53" s="2">
        <v>7.9912000000000001</v>
      </c>
      <c r="V53" s="2">
        <v>8.0840999999999994</v>
      </c>
      <c r="W53" s="2">
        <v>8.0098000000000003</v>
      </c>
      <c r="X53" s="2">
        <v>12.1259</v>
      </c>
      <c r="Y53" s="2">
        <v>0</v>
      </c>
      <c r="Z53" s="2">
        <v>0</v>
      </c>
      <c r="AA53" s="2">
        <v>0</v>
      </c>
      <c r="AB53" s="2">
        <v>12.1259</v>
      </c>
      <c r="AC53" s="2">
        <v>12.0078</v>
      </c>
      <c r="AD53" s="2">
        <v>11.9878</v>
      </c>
      <c r="AE53" s="2">
        <v>12.136699999999999</v>
      </c>
      <c r="AF53" s="2">
        <v>11.638299999999999</v>
      </c>
      <c r="AG53" s="2">
        <v>9.9573</v>
      </c>
      <c r="AH53" s="2">
        <v>11.099299999999999</v>
      </c>
      <c r="AI53" s="2">
        <v>10.2827</v>
      </c>
      <c r="AJ53" s="2">
        <v>9.6554000000000002</v>
      </c>
      <c r="AK53" s="2">
        <v>0</v>
      </c>
      <c r="AL53" s="2">
        <v>0</v>
      </c>
      <c r="AM53" s="2">
        <v>0</v>
      </c>
      <c r="AN53" s="39">
        <v>0</v>
      </c>
      <c r="AO53" s="40">
        <v>123.386</v>
      </c>
      <c r="AP53" s="41">
        <v>1.778</v>
      </c>
      <c r="AQ53" s="41">
        <v>34.982999999999997</v>
      </c>
      <c r="AR53" s="41">
        <v>86.625</v>
      </c>
      <c r="AS53" s="41">
        <v>37.218000000000004</v>
      </c>
      <c r="AT53" s="41">
        <v>0.152</v>
      </c>
      <c r="AU53" s="41">
        <v>6.6989999999999998</v>
      </c>
      <c r="AV53" s="41">
        <v>30.367000000000001</v>
      </c>
      <c r="AW53" s="41">
        <v>1.4E-2</v>
      </c>
      <c r="AX53" s="41">
        <v>0</v>
      </c>
      <c r="AY53" s="41">
        <v>8.0000000000000002E-3</v>
      </c>
      <c r="AZ53" s="41">
        <v>6.0000000000000001E-3</v>
      </c>
      <c r="BA53" s="41">
        <v>23.533000000000001</v>
      </c>
      <c r="BB53" s="41">
        <v>0</v>
      </c>
      <c r="BC53" s="41">
        <v>0.47699999999999998</v>
      </c>
      <c r="BD53" s="41">
        <v>2.7050000000000001</v>
      </c>
      <c r="BE53" s="41">
        <v>20.350999999999999</v>
      </c>
      <c r="BF53" s="41">
        <v>81.731999999999999</v>
      </c>
      <c r="BG53" s="41">
        <v>0</v>
      </c>
      <c r="BH53" s="41">
        <v>2.395</v>
      </c>
      <c r="BI53" s="41">
        <v>9.5020000000000007</v>
      </c>
      <c r="BJ53" s="41">
        <v>69.834999999999994</v>
      </c>
      <c r="BK53" s="41">
        <v>3.7999999999999999E-2</v>
      </c>
      <c r="BL53" s="41">
        <v>0</v>
      </c>
      <c r="BM53" s="41">
        <v>0</v>
      </c>
      <c r="BN53" s="41">
        <v>0</v>
      </c>
      <c r="BO53" s="41">
        <v>3.7999999999999999E-2</v>
      </c>
      <c r="BP53" s="41">
        <v>13.085000000000001</v>
      </c>
      <c r="BQ53" s="41">
        <v>5.1989999999999998</v>
      </c>
      <c r="BR53" s="41">
        <v>6.0549999999999997</v>
      </c>
      <c r="BS53" s="41">
        <v>1.831</v>
      </c>
      <c r="BT53" s="41">
        <v>9.9139999999999997</v>
      </c>
      <c r="BU53" s="41">
        <v>0.19</v>
      </c>
      <c r="BV53" s="41">
        <v>4.3339999999999996</v>
      </c>
      <c r="BW53" s="41">
        <v>5.39</v>
      </c>
      <c r="BX53" s="41">
        <v>0</v>
      </c>
      <c r="BY53" s="41">
        <v>0</v>
      </c>
      <c r="BZ53" s="41">
        <v>0</v>
      </c>
      <c r="CA53" s="41">
        <v>0</v>
      </c>
    </row>
    <row r="54" spans="1:79">
      <c r="A54" s="1">
        <v>40512</v>
      </c>
      <c r="B54" s="2">
        <v>12.404400000000001</v>
      </c>
      <c r="C54" s="2">
        <v>12.678000000000001</v>
      </c>
      <c r="D54" s="2">
        <v>13.192600000000001</v>
      </c>
      <c r="E54" s="2">
        <v>12.0877</v>
      </c>
      <c r="F54" s="2">
        <v>10.463699999999999</v>
      </c>
      <c r="G54" s="2">
        <v>11.327299999999999</v>
      </c>
      <c r="H54" s="2">
        <v>10.1417</v>
      </c>
      <c r="I54" s="2">
        <v>10.521000000000001</v>
      </c>
      <c r="J54" s="2">
        <v>3.9883999999999999</v>
      </c>
      <c r="K54" s="2">
        <v>7.7633000000000001</v>
      </c>
      <c r="L54" s="2">
        <v>0</v>
      </c>
      <c r="M54" s="2">
        <v>3.8805000000000001</v>
      </c>
      <c r="N54" s="2">
        <v>8.8187999999999995</v>
      </c>
      <c r="O54" s="2">
        <v>11.0581</v>
      </c>
      <c r="P54" s="2">
        <v>11.0806</v>
      </c>
      <c r="Q54" s="2">
        <v>9.8527000000000005</v>
      </c>
      <c r="R54" s="2">
        <v>8.5645000000000007</v>
      </c>
      <c r="S54" s="2">
        <v>7.8845000000000001</v>
      </c>
      <c r="T54" s="2">
        <v>0</v>
      </c>
      <c r="U54" s="2">
        <v>8.7782999999999998</v>
      </c>
      <c r="V54" s="2">
        <v>8.0463000000000005</v>
      </c>
      <c r="W54" s="2">
        <v>7.8438999999999997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11.396599999999999</v>
      </c>
      <c r="AD54" s="2">
        <v>10.8409</v>
      </c>
      <c r="AE54" s="2">
        <v>11.825200000000001</v>
      </c>
      <c r="AF54" s="2">
        <v>11.1417</v>
      </c>
      <c r="AG54" s="2">
        <v>10.4101</v>
      </c>
      <c r="AH54" s="2">
        <v>9.4815000000000005</v>
      </c>
      <c r="AI54" s="2">
        <v>10.944599999999999</v>
      </c>
      <c r="AJ54" s="2">
        <v>9.7231000000000005</v>
      </c>
      <c r="AK54" s="2">
        <v>0</v>
      </c>
      <c r="AL54" s="2">
        <v>0</v>
      </c>
      <c r="AM54" s="2">
        <v>0</v>
      </c>
      <c r="AN54" s="39">
        <v>0</v>
      </c>
      <c r="AO54" s="40">
        <v>119.143</v>
      </c>
      <c r="AP54" s="41">
        <v>1.9530000000000001</v>
      </c>
      <c r="AQ54" s="41">
        <v>33.11</v>
      </c>
      <c r="AR54" s="41">
        <v>84.08</v>
      </c>
      <c r="AS54" s="41">
        <v>40.700000000000003</v>
      </c>
      <c r="AT54" s="41">
        <v>0.63900000000000001</v>
      </c>
      <c r="AU54" s="41">
        <v>7.51</v>
      </c>
      <c r="AV54" s="41">
        <v>32.551000000000002</v>
      </c>
      <c r="AW54" s="41">
        <v>3.5999999999999997E-2</v>
      </c>
      <c r="AX54" s="41">
        <v>1E-3</v>
      </c>
      <c r="AY54" s="41">
        <v>0</v>
      </c>
      <c r="AZ54" s="41">
        <v>3.5000000000000003E-2</v>
      </c>
      <c r="BA54" s="41">
        <v>22.254000000000001</v>
      </c>
      <c r="BB54" s="41">
        <v>0.24</v>
      </c>
      <c r="BC54" s="41">
        <v>0.44</v>
      </c>
      <c r="BD54" s="41">
        <v>3.069</v>
      </c>
      <c r="BE54" s="41">
        <v>18.504999999999999</v>
      </c>
      <c r="BF54" s="41">
        <v>104.017</v>
      </c>
      <c r="BG54" s="41">
        <v>0</v>
      </c>
      <c r="BH54" s="41">
        <v>2.2869999999999999</v>
      </c>
      <c r="BI54" s="41">
        <v>10.301</v>
      </c>
      <c r="BJ54" s="41">
        <v>91.429000000000002</v>
      </c>
      <c r="BK54" s="41">
        <v>0</v>
      </c>
      <c r="BL54" s="41">
        <v>0</v>
      </c>
      <c r="BM54" s="41">
        <v>0</v>
      </c>
      <c r="BN54" s="41">
        <v>0</v>
      </c>
      <c r="BO54" s="41">
        <v>0</v>
      </c>
      <c r="BP54" s="41">
        <v>17.567</v>
      </c>
      <c r="BQ54" s="41">
        <v>4.9420000000000002</v>
      </c>
      <c r="BR54" s="41">
        <v>8.7249999999999996</v>
      </c>
      <c r="BS54" s="41">
        <v>3.9</v>
      </c>
      <c r="BT54" s="41">
        <v>6.8879999999999999</v>
      </c>
      <c r="BU54" s="41">
        <v>7.0999999999999994E-2</v>
      </c>
      <c r="BV54" s="41">
        <v>3.8879999999999999</v>
      </c>
      <c r="BW54" s="41">
        <v>2.9289999999999998</v>
      </c>
      <c r="BX54" s="41">
        <v>0</v>
      </c>
      <c r="BY54" s="41">
        <v>0</v>
      </c>
      <c r="BZ54" s="41">
        <v>0</v>
      </c>
      <c r="CA54" s="41">
        <v>0</v>
      </c>
    </row>
    <row r="55" spans="1:79">
      <c r="A55" s="1">
        <v>40543</v>
      </c>
      <c r="B55" s="2">
        <v>12.4255</v>
      </c>
      <c r="C55" s="2">
        <v>14.0413</v>
      </c>
      <c r="D55" s="2">
        <v>13.2011</v>
      </c>
      <c r="E55" s="2">
        <v>12.0801</v>
      </c>
      <c r="F55" s="2">
        <v>10.2744</v>
      </c>
      <c r="G55" s="2">
        <v>9.3815000000000008</v>
      </c>
      <c r="H55" s="2">
        <v>10.6938</v>
      </c>
      <c r="I55" s="2">
        <v>10.2364</v>
      </c>
      <c r="J55" s="2">
        <v>7.8996000000000004</v>
      </c>
      <c r="K55" s="2">
        <v>6.3179999999999996</v>
      </c>
      <c r="L55" s="2">
        <v>8.1367999999999991</v>
      </c>
      <c r="M55" s="2">
        <v>0</v>
      </c>
      <c r="N55" s="2">
        <v>8.3437000000000001</v>
      </c>
      <c r="O55" s="2">
        <v>0</v>
      </c>
      <c r="P55" s="2">
        <v>10.1195</v>
      </c>
      <c r="Q55" s="2">
        <v>8.7822999999999993</v>
      </c>
      <c r="R55" s="2">
        <v>8.2265999999999995</v>
      </c>
      <c r="S55" s="2">
        <v>7.8838999999999997</v>
      </c>
      <c r="T55" s="2">
        <v>0</v>
      </c>
      <c r="U55" s="2">
        <v>8.5929000000000002</v>
      </c>
      <c r="V55" s="2">
        <v>7.9696999999999996</v>
      </c>
      <c r="W55" s="2">
        <v>7.8539000000000003</v>
      </c>
      <c r="X55" s="2">
        <v>12.014900000000001</v>
      </c>
      <c r="Y55" s="2">
        <v>0</v>
      </c>
      <c r="Z55" s="2">
        <v>12.014900000000001</v>
      </c>
      <c r="AA55" s="2">
        <v>0</v>
      </c>
      <c r="AB55" s="2">
        <v>0</v>
      </c>
      <c r="AC55" s="2">
        <v>11.8736</v>
      </c>
      <c r="AD55" s="2">
        <v>10.3065</v>
      </c>
      <c r="AE55" s="2">
        <v>13.0517</v>
      </c>
      <c r="AF55" s="2">
        <v>12.456099999999999</v>
      </c>
      <c r="AG55" s="2">
        <v>10.0473</v>
      </c>
      <c r="AH55" s="2">
        <v>7.5460000000000003</v>
      </c>
      <c r="AI55" s="2">
        <v>10.353999999999999</v>
      </c>
      <c r="AJ55" s="2">
        <v>10.1602</v>
      </c>
      <c r="AK55" s="2">
        <v>0</v>
      </c>
      <c r="AL55" s="2">
        <v>0</v>
      </c>
      <c r="AM55" s="2">
        <v>0</v>
      </c>
      <c r="AN55" s="39">
        <v>0</v>
      </c>
      <c r="AO55" s="40">
        <v>113.47799999999999</v>
      </c>
      <c r="AP55" s="41">
        <v>2.0150000000000001</v>
      </c>
      <c r="AQ55" s="41">
        <v>31.44</v>
      </c>
      <c r="AR55" s="41">
        <v>80.022999999999996</v>
      </c>
      <c r="AS55" s="41">
        <v>41.566000000000003</v>
      </c>
      <c r="AT55" s="41">
        <v>1.444</v>
      </c>
      <c r="AU55" s="41">
        <v>6.1479999999999997</v>
      </c>
      <c r="AV55" s="41">
        <v>33.973999999999997</v>
      </c>
      <c r="AW55" s="41">
        <v>2.3E-2</v>
      </c>
      <c r="AX55" s="41">
        <v>3.0000000000000001E-3</v>
      </c>
      <c r="AY55" s="41">
        <v>0.02</v>
      </c>
      <c r="AZ55" s="41">
        <v>0</v>
      </c>
      <c r="BA55" s="41">
        <v>28.911999999999999</v>
      </c>
      <c r="BB55" s="41">
        <v>0</v>
      </c>
      <c r="BC55" s="41">
        <v>0.622</v>
      </c>
      <c r="BD55" s="41">
        <v>3.9740000000000002</v>
      </c>
      <c r="BE55" s="41">
        <v>24.315999999999999</v>
      </c>
      <c r="BF55" s="41">
        <v>119.331</v>
      </c>
      <c r="BG55" s="41">
        <v>0</v>
      </c>
      <c r="BH55" s="41">
        <v>2.69</v>
      </c>
      <c r="BI55" s="41">
        <v>13.759</v>
      </c>
      <c r="BJ55" s="41">
        <v>102.88200000000001</v>
      </c>
      <c r="BK55" s="41">
        <v>3.7999999999999999E-2</v>
      </c>
      <c r="BL55" s="41">
        <v>0</v>
      </c>
      <c r="BM55" s="41">
        <v>3.7999999999999999E-2</v>
      </c>
      <c r="BN55" s="41">
        <v>0</v>
      </c>
      <c r="BO55" s="41">
        <v>0</v>
      </c>
      <c r="BP55" s="41">
        <v>20.062000000000001</v>
      </c>
      <c r="BQ55" s="41">
        <v>7.5369999999999999</v>
      </c>
      <c r="BR55" s="41">
        <v>7.5810000000000004</v>
      </c>
      <c r="BS55" s="41">
        <v>4.944</v>
      </c>
      <c r="BT55" s="41">
        <v>12.436</v>
      </c>
      <c r="BU55" s="41">
        <v>0.93300000000000005</v>
      </c>
      <c r="BV55" s="41">
        <v>5.3390000000000004</v>
      </c>
      <c r="BW55" s="41">
        <v>6.1639999999999997</v>
      </c>
      <c r="BX55" s="41">
        <v>0</v>
      </c>
      <c r="BY55" s="41">
        <v>0</v>
      </c>
      <c r="BZ55" s="41">
        <v>0</v>
      </c>
      <c r="CA55" s="41">
        <v>0</v>
      </c>
    </row>
    <row r="56" spans="1:79">
      <c r="A56" s="1">
        <v>40574</v>
      </c>
      <c r="B56" s="2">
        <v>12.2333</v>
      </c>
      <c r="C56" s="2">
        <v>14.355700000000001</v>
      </c>
      <c r="D56" s="2">
        <v>13.070499999999999</v>
      </c>
      <c r="E56" s="2">
        <v>11.878</v>
      </c>
      <c r="F56" s="2">
        <v>10.545</v>
      </c>
      <c r="G56" s="2">
        <v>10.3576</v>
      </c>
      <c r="H56" s="2">
        <v>10.973599999999999</v>
      </c>
      <c r="I56" s="2">
        <v>10.4641</v>
      </c>
      <c r="J56" s="2">
        <v>6.2081</v>
      </c>
      <c r="K56" s="2">
        <v>0</v>
      </c>
      <c r="L56" s="2">
        <v>7.2995999999999999</v>
      </c>
      <c r="M56" s="2">
        <v>5.9409000000000001</v>
      </c>
      <c r="N56" s="2">
        <v>8.3749000000000002</v>
      </c>
      <c r="O56" s="2">
        <v>8.8391000000000002</v>
      </c>
      <c r="P56" s="2">
        <v>8.2243999999999993</v>
      </c>
      <c r="Q56" s="2">
        <v>9.4213000000000005</v>
      </c>
      <c r="R56" s="2">
        <v>8.1895000000000007</v>
      </c>
      <c r="S56" s="2">
        <v>7.8193999999999999</v>
      </c>
      <c r="T56" s="2">
        <v>0</v>
      </c>
      <c r="U56" s="2">
        <v>9.5955999999999992</v>
      </c>
      <c r="V56" s="2">
        <v>7.8548</v>
      </c>
      <c r="W56" s="2">
        <v>7.7865000000000002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11.8264</v>
      </c>
      <c r="AD56" s="2">
        <v>11.0589</v>
      </c>
      <c r="AE56" s="2">
        <v>12.442299999999999</v>
      </c>
      <c r="AF56" s="2">
        <v>11.4541</v>
      </c>
      <c r="AG56" s="2">
        <v>9.3920999999999992</v>
      </c>
      <c r="AH56" s="2">
        <v>9.6804000000000006</v>
      </c>
      <c r="AI56" s="2">
        <v>10.004200000000001</v>
      </c>
      <c r="AJ56" s="2">
        <v>8.8816000000000006</v>
      </c>
      <c r="AK56" s="2">
        <v>0</v>
      </c>
      <c r="AL56" s="2">
        <v>0</v>
      </c>
      <c r="AM56" s="2">
        <v>0</v>
      </c>
      <c r="AN56" s="39">
        <v>0</v>
      </c>
      <c r="AO56" s="40">
        <v>90.019000000000005</v>
      </c>
      <c r="AP56" s="41">
        <v>1.167</v>
      </c>
      <c r="AQ56" s="41">
        <v>24.396000000000001</v>
      </c>
      <c r="AR56" s="41">
        <v>64.456000000000003</v>
      </c>
      <c r="AS56" s="41">
        <v>31.54</v>
      </c>
      <c r="AT56" s="41">
        <v>0.19900000000000001</v>
      </c>
      <c r="AU56" s="41">
        <v>5.0469999999999997</v>
      </c>
      <c r="AV56" s="41">
        <v>26.294</v>
      </c>
      <c r="AW56" s="41">
        <v>0.17799999999999999</v>
      </c>
      <c r="AX56" s="41">
        <v>0</v>
      </c>
      <c r="AY56" s="41">
        <v>3.5000000000000003E-2</v>
      </c>
      <c r="AZ56" s="41">
        <v>0.14299999999999999</v>
      </c>
      <c r="BA56" s="41">
        <v>20.07</v>
      </c>
      <c r="BB56" s="41">
        <v>0.1</v>
      </c>
      <c r="BC56" s="41">
        <v>0.58599999999999997</v>
      </c>
      <c r="BD56" s="41">
        <v>2.9510000000000001</v>
      </c>
      <c r="BE56" s="41">
        <v>16.433</v>
      </c>
      <c r="BF56" s="41">
        <v>67.674000000000007</v>
      </c>
      <c r="BG56" s="41">
        <v>0</v>
      </c>
      <c r="BH56" s="41">
        <v>0.97299999999999998</v>
      </c>
      <c r="BI56" s="41">
        <v>6.7960000000000003</v>
      </c>
      <c r="BJ56" s="41">
        <v>59.905000000000001</v>
      </c>
      <c r="BK56" s="41">
        <v>0</v>
      </c>
      <c r="BL56" s="41">
        <v>0</v>
      </c>
      <c r="BM56" s="41">
        <v>0</v>
      </c>
      <c r="BN56" s="41">
        <v>0</v>
      </c>
      <c r="BO56" s="41">
        <v>0</v>
      </c>
      <c r="BP56" s="41">
        <v>10.186</v>
      </c>
      <c r="BQ56" s="41">
        <v>3.3849999999999998</v>
      </c>
      <c r="BR56" s="41">
        <v>5.1909999999999998</v>
      </c>
      <c r="BS56" s="41">
        <v>1.61</v>
      </c>
      <c r="BT56" s="41">
        <v>4.9729999999999999</v>
      </c>
      <c r="BU56" s="41">
        <v>0.48399999999999999</v>
      </c>
      <c r="BV56" s="41">
        <v>1.917</v>
      </c>
      <c r="BW56" s="41">
        <v>2.5720000000000001</v>
      </c>
      <c r="BX56" s="41">
        <v>0</v>
      </c>
      <c r="BY56" s="41">
        <v>0</v>
      </c>
      <c r="BZ56" s="41">
        <v>0</v>
      </c>
      <c r="CA56" s="41">
        <v>0</v>
      </c>
    </row>
    <row r="57" spans="1:79">
      <c r="A57" s="1">
        <v>40602</v>
      </c>
      <c r="B57" s="2">
        <v>12.1526</v>
      </c>
      <c r="C57" s="2">
        <v>14.291499999999999</v>
      </c>
      <c r="D57" s="2">
        <v>12.993</v>
      </c>
      <c r="E57" s="2">
        <v>11.7843</v>
      </c>
      <c r="F57" s="2">
        <v>10.0357</v>
      </c>
      <c r="G57" s="2">
        <v>9.1103000000000005</v>
      </c>
      <c r="H57" s="2">
        <v>10.1225</v>
      </c>
      <c r="I57" s="2">
        <v>10.0237</v>
      </c>
      <c r="J57" s="2">
        <v>15.496499999999999</v>
      </c>
      <c r="K57" s="2">
        <v>0</v>
      </c>
      <c r="L57" s="2">
        <v>10.106299999999999</v>
      </c>
      <c r="M57" s="2">
        <v>17.1693</v>
      </c>
      <c r="N57" s="2">
        <v>8.2817000000000007</v>
      </c>
      <c r="O57" s="2">
        <v>0</v>
      </c>
      <c r="P57" s="2">
        <v>7.8112000000000004</v>
      </c>
      <c r="Q57" s="2">
        <v>9.4527000000000001</v>
      </c>
      <c r="R57" s="2">
        <v>8.1145999999999994</v>
      </c>
      <c r="S57" s="2">
        <v>7.7697000000000003</v>
      </c>
      <c r="T57" s="2">
        <v>0</v>
      </c>
      <c r="U57" s="2">
        <v>7.0053000000000001</v>
      </c>
      <c r="V57" s="2">
        <v>8.0942000000000007</v>
      </c>
      <c r="W57" s="2">
        <v>7.7466999999999997</v>
      </c>
      <c r="X57" s="2">
        <v>9.3962000000000003</v>
      </c>
      <c r="Y57" s="2">
        <v>6.5911</v>
      </c>
      <c r="Z57" s="2">
        <v>0</v>
      </c>
      <c r="AA57" s="2">
        <v>0</v>
      </c>
      <c r="AB57" s="2">
        <v>9.5297999999999998</v>
      </c>
      <c r="AC57" s="2">
        <v>12.310700000000001</v>
      </c>
      <c r="AD57" s="2">
        <v>12.6378</v>
      </c>
      <c r="AE57" s="2">
        <v>12.507999999999999</v>
      </c>
      <c r="AF57" s="2">
        <v>11.7499</v>
      </c>
      <c r="AG57" s="2">
        <v>10.240600000000001</v>
      </c>
      <c r="AH57" s="2">
        <v>11.832800000000001</v>
      </c>
      <c r="AI57" s="2">
        <v>9.1715</v>
      </c>
      <c r="AJ57" s="2">
        <v>10.510300000000001</v>
      </c>
      <c r="AK57" s="2">
        <v>0</v>
      </c>
      <c r="AL57" s="2">
        <v>0</v>
      </c>
      <c r="AM57" s="2">
        <v>0</v>
      </c>
      <c r="AN57" s="39">
        <v>0</v>
      </c>
      <c r="AO57" s="40">
        <v>111.033</v>
      </c>
      <c r="AP57" s="41">
        <v>1.294</v>
      </c>
      <c r="AQ57" s="41">
        <v>31.149000000000001</v>
      </c>
      <c r="AR57" s="41">
        <v>78.59</v>
      </c>
      <c r="AS57" s="41">
        <v>44.948</v>
      </c>
      <c r="AT57" s="41">
        <v>0.154</v>
      </c>
      <c r="AU57" s="41">
        <v>6.8869999999999996</v>
      </c>
      <c r="AV57" s="41">
        <v>37.906999999999996</v>
      </c>
      <c r="AW57" s="41">
        <v>3.7999999999999999E-2</v>
      </c>
      <c r="AX57" s="41">
        <v>0</v>
      </c>
      <c r="AY57" s="41">
        <v>8.9999999999999993E-3</v>
      </c>
      <c r="AZ57" s="41">
        <v>2.9000000000000001E-2</v>
      </c>
      <c r="BA57" s="41">
        <v>18.149000000000001</v>
      </c>
      <c r="BB57" s="41">
        <v>0</v>
      </c>
      <c r="BC57" s="41">
        <v>0.61099999999999999</v>
      </c>
      <c r="BD57" s="41">
        <v>2.4049999999999998</v>
      </c>
      <c r="BE57" s="41">
        <v>15.132999999999999</v>
      </c>
      <c r="BF57" s="41">
        <v>70.552000000000007</v>
      </c>
      <c r="BG57" s="41">
        <v>0</v>
      </c>
      <c r="BH57" s="41">
        <v>1.0920000000000001</v>
      </c>
      <c r="BI57" s="41">
        <v>7.008</v>
      </c>
      <c r="BJ57" s="41">
        <v>62.451999999999998</v>
      </c>
      <c r="BK57" s="41">
        <v>4.3999999999999997E-2</v>
      </c>
      <c r="BL57" s="41">
        <v>2E-3</v>
      </c>
      <c r="BM57" s="41">
        <v>0</v>
      </c>
      <c r="BN57" s="41">
        <v>0</v>
      </c>
      <c r="BO57" s="41">
        <v>4.2000000000000003E-2</v>
      </c>
      <c r="BP57" s="41">
        <v>15.455</v>
      </c>
      <c r="BQ57" s="41">
        <v>3.8519999999999999</v>
      </c>
      <c r="BR57" s="41">
        <v>6.9219999999999997</v>
      </c>
      <c r="BS57" s="41">
        <v>4.681</v>
      </c>
      <c r="BT57" s="41">
        <v>5.1970000000000001</v>
      </c>
      <c r="BU57" s="41">
        <v>0.33300000000000002</v>
      </c>
      <c r="BV57" s="41">
        <v>1.3759999999999999</v>
      </c>
      <c r="BW57" s="41">
        <v>3.488</v>
      </c>
      <c r="BX57" s="41">
        <v>0</v>
      </c>
      <c r="BY57" s="41">
        <v>0</v>
      </c>
      <c r="BZ57" s="41">
        <v>0</v>
      </c>
      <c r="CA57" s="41">
        <v>0</v>
      </c>
    </row>
    <row r="58" spans="1:79">
      <c r="A58" s="1">
        <v>40633</v>
      </c>
      <c r="B58" s="2">
        <v>12.110200000000001</v>
      </c>
      <c r="C58" s="2">
        <v>13.426500000000001</v>
      </c>
      <c r="D58" s="2">
        <v>12.981199999999999</v>
      </c>
      <c r="E58" s="2">
        <v>11.7394</v>
      </c>
      <c r="F58" s="2">
        <v>9.9257000000000009</v>
      </c>
      <c r="G58" s="2">
        <v>7.4112999999999998</v>
      </c>
      <c r="H58" s="2">
        <v>10.2768</v>
      </c>
      <c r="I58" s="2">
        <v>9.9118999999999993</v>
      </c>
      <c r="J58" s="2">
        <v>7.0819999999999999</v>
      </c>
      <c r="K58" s="2">
        <v>3.3460999999999999</v>
      </c>
      <c r="L58" s="2">
        <v>7.3170000000000002</v>
      </c>
      <c r="M58" s="2">
        <v>3.2936999999999999</v>
      </c>
      <c r="N58" s="2">
        <v>8.3344000000000005</v>
      </c>
      <c r="O58" s="2">
        <v>5.1159999999999997</v>
      </c>
      <c r="P58" s="2">
        <v>8.1522000000000006</v>
      </c>
      <c r="Q58" s="2">
        <v>8.9016999999999999</v>
      </c>
      <c r="R58" s="2">
        <v>8.2738999999999994</v>
      </c>
      <c r="S58" s="2">
        <v>7.9797000000000002</v>
      </c>
      <c r="T58" s="2">
        <v>8.0850000000000009</v>
      </c>
      <c r="U58" s="2">
        <v>7.9462000000000002</v>
      </c>
      <c r="V58" s="2">
        <v>8.0931999999999995</v>
      </c>
      <c r="W58" s="2">
        <v>7.9641999999999999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10.641</v>
      </c>
      <c r="AD58" s="2">
        <v>12.3353</v>
      </c>
      <c r="AE58" s="2">
        <v>10.3528</v>
      </c>
      <c r="AF58" s="2">
        <v>10.937799999999999</v>
      </c>
      <c r="AG58" s="2">
        <v>9.5129000000000001</v>
      </c>
      <c r="AH58" s="2">
        <v>11.116099999999999</v>
      </c>
      <c r="AI58" s="2">
        <v>9.4579000000000004</v>
      </c>
      <c r="AJ58" s="2">
        <v>9.3690999999999995</v>
      </c>
      <c r="AK58" s="2">
        <v>0</v>
      </c>
      <c r="AL58" s="2">
        <v>0</v>
      </c>
      <c r="AM58" s="2">
        <v>0</v>
      </c>
      <c r="AN58" s="39">
        <v>0</v>
      </c>
      <c r="AO58" s="40">
        <v>141.43199999999999</v>
      </c>
      <c r="AP58" s="41">
        <v>1.7669999999999999</v>
      </c>
      <c r="AQ58" s="41">
        <v>39.831000000000003</v>
      </c>
      <c r="AR58" s="41">
        <v>99.834000000000003</v>
      </c>
      <c r="AS58" s="41">
        <v>55.856999999999999</v>
      </c>
      <c r="AT58" s="41">
        <v>0.91</v>
      </c>
      <c r="AU58" s="41">
        <v>8.3520000000000003</v>
      </c>
      <c r="AV58" s="41">
        <v>46.594999999999999</v>
      </c>
      <c r="AW58" s="41">
        <v>0.86299999999999999</v>
      </c>
      <c r="AX58" s="41">
        <v>4.5999999999999999E-2</v>
      </c>
      <c r="AY58" s="41">
        <v>0.81200000000000006</v>
      </c>
      <c r="AZ58" s="41">
        <v>5.0000000000000001E-3</v>
      </c>
      <c r="BA58" s="41">
        <v>26.582000000000001</v>
      </c>
      <c r="BB58" s="41">
        <v>1.4999999999999999E-2</v>
      </c>
      <c r="BC58" s="41">
        <v>0.34</v>
      </c>
      <c r="BD58" s="41">
        <v>2.702</v>
      </c>
      <c r="BE58" s="41">
        <v>23.524999999999999</v>
      </c>
      <c r="BF58" s="41">
        <v>88.385000000000005</v>
      </c>
      <c r="BG58" s="41">
        <v>0.59699999999999998</v>
      </c>
      <c r="BH58" s="41">
        <v>1.1519999999999999</v>
      </c>
      <c r="BI58" s="41">
        <v>10.205</v>
      </c>
      <c r="BJ58" s="41">
        <v>76.430999999999997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17.565999999999999</v>
      </c>
      <c r="BQ58" s="41">
        <v>1.7589999999999999</v>
      </c>
      <c r="BR58" s="41">
        <v>13.114000000000001</v>
      </c>
      <c r="BS58" s="41">
        <v>2.6930000000000001</v>
      </c>
      <c r="BT58" s="41">
        <v>7.3369999999999997</v>
      </c>
      <c r="BU58" s="41">
        <v>0.46300000000000002</v>
      </c>
      <c r="BV58" s="41">
        <v>2.774</v>
      </c>
      <c r="BW58" s="41">
        <v>4.0999999999999996</v>
      </c>
      <c r="BX58" s="41">
        <v>0</v>
      </c>
      <c r="BY58" s="41">
        <v>0</v>
      </c>
      <c r="BZ58" s="41">
        <v>0</v>
      </c>
      <c r="CA58" s="41">
        <v>0</v>
      </c>
    </row>
    <row r="59" spans="1:79">
      <c r="A59" s="1">
        <v>40663</v>
      </c>
      <c r="B59" s="2">
        <v>12.1203</v>
      </c>
      <c r="C59" s="2">
        <v>13.709899999999999</v>
      </c>
      <c r="D59" s="2">
        <v>13.1539</v>
      </c>
      <c r="E59" s="2">
        <v>11.6645</v>
      </c>
      <c r="F59" s="2">
        <v>9.7669999999999995</v>
      </c>
      <c r="G59" s="2">
        <v>8.8074999999999992</v>
      </c>
      <c r="H59" s="2">
        <v>9.7498000000000005</v>
      </c>
      <c r="I59" s="2">
        <v>9.7835000000000001</v>
      </c>
      <c r="J59" s="2">
        <v>7.4588999999999999</v>
      </c>
      <c r="K59" s="2">
        <v>4.1098999999999997</v>
      </c>
      <c r="L59" s="2">
        <v>7.8647999999999998</v>
      </c>
      <c r="M59" s="2">
        <v>0</v>
      </c>
      <c r="N59" s="2">
        <v>7.9829999999999997</v>
      </c>
      <c r="O59" s="2">
        <v>0</v>
      </c>
      <c r="P59" s="2">
        <v>8.4511000000000003</v>
      </c>
      <c r="Q59" s="2">
        <v>9.0791000000000004</v>
      </c>
      <c r="R59" s="2">
        <v>7.7729999999999997</v>
      </c>
      <c r="S59" s="2">
        <v>7.9946999999999999</v>
      </c>
      <c r="T59" s="2">
        <v>7.4958</v>
      </c>
      <c r="U59" s="2">
        <v>9.3575999999999997</v>
      </c>
      <c r="V59" s="2">
        <v>8.1380999999999997</v>
      </c>
      <c r="W59" s="2">
        <v>7.9553000000000003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7.5598000000000001</v>
      </c>
      <c r="AD59" s="2">
        <v>4.1787000000000001</v>
      </c>
      <c r="AE59" s="2">
        <v>11.8705</v>
      </c>
      <c r="AF59" s="2">
        <v>11.0763</v>
      </c>
      <c r="AG59" s="2">
        <v>10.877700000000001</v>
      </c>
      <c r="AH59" s="2">
        <v>9.4870000000000001</v>
      </c>
      <c r="AI59" s="2">
        <v>12.215299999999999</v>
      </c>
      <c r="AJ59" s="2">
        <v>9.3582000000000001</v>
      </c>
      <c r="AK59" s="2">
        <v>0</v>
      </c>
      <c r="AL59" s="2">
        <v>0</v>
      </c>
      <c r="AM59" s="2">
        <v>0</v>
      </c>
      <c r="AN59" s="39">
        <v>0</v>
      </c>
      <c r="AO59" s="40">
        <v>123.95399999999999</v>
      </c>
      <c r="AP59" s="41">
        <v>1.6160000000000001</v>
      </c>
      <c r="AQ59" s="41">
        <v>35.712000000000003</v>
      </c>
      <c r="AR59" s="41">
        <v>86.626000000000005</v>
      </c>
      <c r="AS59" s="41">
        <v>48.667000000000002</v>
      </c>
      <c r="AT59" s="41">
        <v>0.54200000000000004</v>
      </c>
      <c r="AU59" s="41">
        <v>8.1310000000000002</v>
      </c>
      <c r="AV59" s="41">
        <v>39.994</v>
      </c>
      <c r="AW59" s="41">
        <v>0.111</v>
      </c>
      <c r="AX59" s="41">
        <v>1.2E-2</v>
      </c>
      <c r="AY59" s="41">
        <v>9.9000000000000005E-2</v>
      </c>
      <c r="AZ59" s="41">
        <v>0</v>
      </c>
      <c r="BA59" s="41">
        <v>17.867000000000001</v>
      </c>
      <c r="BB59" s="41">
        <v>0</v>
      </c>
      <c r="BC59" s="41">
        <v>0.54</v>
      </c>
      <c r="BD59" s="41">
        <v>2.593</v>
      </c>
      <c r="BE59" s="41">
        <v>14.734</v>
      </c>
      <c r="BF59" s="41">
        <v>81.165999999999997</v>
      </c>
      <c r="BG59" s="41">
        <v>6.8000000000000005E-2</v>
      </c>
      <c r="BH59" s="41">
        <v>1.33</v>
      </c>
      <c r="BI59" s="41">
        <v>7.484</v>
      </c>
      <c r="BJ59" s="41">
        <v>72.284000000000006</v>
      </c>
      <c r="BK59" s="41">
        <v>0</v>
      </c>
      <c r="BL59" s="41">
        <v>0</v>
      </c>
      <c r="BM59" s="41">
        <v>0</v>
      </c>
      <c r="BN59" s="41">
        <v>0</v>
      </c>
      <c r="BO59" s="41">
        <v>0</v>
      </c>
      <c r="BP59" s="41">
        <v>26.35</v>
      </c>
      <c r="BQ59" s="41">
        <v>14.388999999999999</v>
      </c>
      <c r="BR59" s="41">
        <v>8.2959999999999994</v>
      </c>
      <c r="BS59" s="41">
        <v>3.665</v>
      </c>
      <c r="BT59" s="41">
        <v>8.6630000000000003</v>
      </c>
      <c r="BU59" s="41">
        <v>0.23</v>
      </c>
      <c r="BV59" s="41">
        <v>4.5970000000000004</v>
      </c>
      <c r="BW59" s="41">
        <v>3.8359999999999999</v>
      </c>
      <c r="BX59" s="41">
        <v>0</v>
      </c>
      <c r="BY59" s="41">
        <v>0</v>
      </c>
      <c r="BZ59" s="41">
        <v>0</v>
      </c>
      <c r="CA59" s="41">
        <v>0</v>
      </c>
    </row>
    <row r="60" spans="1:79">
      <c r="A60" s="1">
        <v>40694</v>
      </c>
      <c r="B60" s="2">
        <v>12.079499999999999</v>
      </c>
      <c r="C60" s="2">
        <v>9.4505999999999997</v>
      </c>
      <c r="D60" s="2">
        <v>13.072100000000001</v>
      </c>
      <c r="E60" s="2">
        <v>11.9038</v>
      </c>
      <c r="F60" s="2">
        <v>9.2830999999999992</v>
      </c>
      <c r="G60" s="2">
        <v>9.3361999999999998</v>
      </c>
      <c r="H60" s="2">
        <v>8.9454999999999991</v>
      </c>
      <c r="I60" s="2">
        <v>9.3620999999999999</v>
      </c>
      <c r="J60" s="2">
        <v>4.3323999999999998</v>
      </c>
      <c r="K60" s="2">
        <v>3.4598</v>
      </c>
      <c r="L60" s="2">
        <v>14.3675</v>
      </c>
      <c r="M60" s="2">
        <v>0</v>
      </c>
      <c r="N60" s="2">
        <v>8.9154999999999998</v>
      </c>
      <c r="O60" s="2">
        <v>0</v>
      </c>
      <c r="P60" s="2">
        <v>11.319800000000001</v>
      </c>
      <c r="Q60" s="2">
        <v>9.3234999999999992</v>
      </c>
      <c r="R60" s="2">
        <v>8.7833000000000006</v>
      </c>
      <c r="S60" s="2">
        <v>8.1341999999999999</v>
      </c>
      <c r="T60" s="2">
        <v>0</v>
      </c>
      <c r="U60" s="2">
        <v>9.5381999999999998</v>
      </c>
      <c r="V60" s="2">
        <v>8.3181999999999992</v>
      </c>
      <c r="W60" s="2">
        <v>8.0690000000000008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11.149800000000001</v>
      </c>
      <c r="AD60" s="2">
        <v>11.0435</v>
      </c>
      <c r="AE60" s="2">
        <v>11.212</v>
      </c>
      <c r="AF60" s="2">
        <v>11.016500000000001</v>
      </c>
      <c r="AG60" s="2">
        <v>8.4238999999999997</v>
      </c>
      <c r="AH60" s="2">
        <v>9.3524999999999991</v>
      </c>
      <c r="AI60" s="2">
        <v>8.3382000000000005</v>
      </c>
      <c r="AJ60" s="2">
        <v>8.4631000000000007</v>
      </c>
      <c r="AK60" s="2">
        <v>0</v>
      </c>
      <c r="AL60" s="2">
        <v>0</v>
      </c>
      <c r="AM60" s="2">
        <v>0</v>
      </c>
      <c r="AN60" s="39">
        <v>0</v>
      </c>
      <c r="AO60" s="40">
        <v>134.61000000000001</v>
      </c>
      <c r="AP60" s="41">
        <v>8.6240000000000006</v>
      </c>
      <c r="AQ60" s="41">
        <v>38.35</v>
      </c>
      <c r="AR60" s="41">
        <v>87.635999999999996</v>
      </c>
      <c r="AS60" s="41">
        <v>59.276000000000003</v>
      </c>
      <c r="AT60" s="41">
        <v>0.85599999999999998</v>
      </c>
      <c r="AU60" s="41">
        <v>11.193</v>
      </c>
      <c r="AV60" s="41">
        <v>47.226999999999997</v>
      </c>
      <c r="AW60" s="41">
        <v>2.5000000000000001E-2</v>
      </c>
      <c r="AX60" s="41">
        <v>2.3E-2</v>
      </c>
      <c r="AY60" s="41">
        <v>2E-3</v>
      </c>
      <c r="AZ60" s="41">
        <v>0</v>
      </c>
      <c r="BA60" s="41">
        <v>16.701000000000001</v>
      </c>
      <c r="BB60" s="41">
        <v>0</v>
      </c>
      <c r="BC60" s="41">
        <v>0.35099999999999998</v>
      </c>
      <c r="BD60" s="41">
        <v>2.4380000000000002</v>
      </c>
      <c r="BE60" s="41">
        <v>13.912000000000001</v>
      </c>
      <c r="BF60" s="41">
        <v>81.924999999999997</v>
      </c>
      <c r="BG60" s="41">
        <v>0</v>
      </c>
      <c r="BH60" s="41">
        <v>1.776</v>
      </c>
      <c r="BI60" s="41">
        <v>10.958</v>
      </c>
      <c r="BJ60" s="41">
        <v>69.191000000000003</v>
      </c>
      <c r="BK60" s="41">
        <v>0</v>
      </c>
      <c r="BL60" s="41">
        <v>0</v>
      </c>
      <c r="BM60" s="41">
        <v>0</v>
      </c>
      <c r="BN60" s="41">
        <v>0</v>
      </c>
      <c r="BO60" s="41">
        <v>0</v>
      </c>
      <c r="BP60" s="41">
        <v>16.721</v>
      </c>
      <c r="BQ60" s="41">
        <v>1.641</v>
      </c>
      <c r="BR60" s="41">
        <v>11.172000000000001</v>
      </c>
      <c r="BS60" s="41">
        <v>3.9079999999999999</v>
      </c>
      <c r="BT60" s="41">
        <v>12.722</v>
      </c>
      <c r="BU60" s="41">
        <v>0.42599999999999999</v>
      </c>
      <c r="BV60" s="41">
        <v>7.0270000000000001</v>
      </c>
      <c r="BW60" s="41">
        <v>5.2690000000000001</v>
      </c>
      <c r="BX60" s="41">
        <v>0</v>
      </c>
      <c r="BY60" s="41">
        <v>0</v>
      </c>
      <c r="BZ60" s="41">
        <v>0</v>
      </c>
      <c r="CA60" s="41">
        <v>0</v>
      </c>
    </row>
    <row r="61" spans="1:79">
      <c r="A61" s="1">
        <v>40724</v>
      </c>
      <c r="B61" s="2">
        <v>12.161799999999999</v>
      </c>
      <c r="C61" s="2">
        <v>13.593</v>
      </c>
      <c r="D61" s="2">
        <v>12.959099999999999</v>
      </c>
      <c r="E61" s="2">
        <v>11.777900000000001</v>
      </c>
      <c r="F61" s="2">
        <v>9.2149999999999999</v>
      </c>
      <c r="G61" s="2">
        <v>11.064500000000001</v>
      </c>
      <c r="H61" s="2">
        <v>9.3451000000000004</v>
      </c>
      <c r="I61" s="2">
        <v>9.1479999999999997</v>
      </c>
      <c r="J61" s="2">
        <v>7.4386000000000001</v>
      </c>
      <c r="K61" s="2">
        <v>6.2557999999999998</v>
      </c>
      <c r="L61" s="2">
        <v>7.4512</v>
      </c>
      <c r="M61" s="2">
        <v>0</v>
      </c>
      <c r="N61" s="2">
        <v>8.3463999999999992</v>
      </c>
      <c r="O61" s="2">
        <v>8.7280999999999995</v>
      </c>
      <c r="P61" s="2">
        <v>8.2874999999999996</v>
      </c>
      <c r="Q61" s="2">
        <v>9.3622999999999994</v>
      </c>
      <c r="R61" s="2">
        <v>8.0904000000000007</v>
      </c>
      <c r="S61" s="2">
        <v>7.9183000000000003</v>
      </c>
      <c r="T61" s="2">
        <v>11.020300000000001</v>
      </c>
      <c r="U61" s="2">
        <v>7.6341000000000001</v>
      </c>
      <c r="V61" s="2">
        <v>7.9755000000000003</v>
      </c>
      <c r="W61" s="2">
        <v>7.9198000000000004</v>
      </c>
      <c r="X61" s="2">
        <v>11.355700000000001</v>
      </c>
      <c r="Y61" s="2">
        <v>0</v>
      </c>
      <c r="Z61" s="2">
        <v>0</v>
      </c>
      <c r="AA61" s="2">
        <v>8.9472000000000005</v>
      </c>
      <c r="AB61" s="2">
        <v>12.014900000000001</v>
      </c>
      <c r="AC61" s="2">
        <v>7.8468</v>
      </c>
      <c r="AD61" s="2">
        <v>4.4176000000000002</v>
      </c>
      <c r="AE61" s="2">
        <v>11.114699999999999</v>
      </c>
      <c r="AF61" s="2">
        <v>10.688000000000001</v>
      </c>
      <c r="AG61" s="2">
        <v>8.3963999999999999</v>
      </c>
      <c r="AH61" s="2">
        <v>10.2235</v>
      </c>
      <c r="AI61" s="2">
        <v>8.0383999999999993</v>
      </c>
      <c r="AJ61" s="2">
        <v>8.6118000000000006</v>
      </c>
      <c r="AK61" s="2">
        <v>0</v>
      </c>
      <c r="AL61" s="2">
        <v>0</v>
      </c>
      <c r="AM61" s="2">
        <v>0</v>
      </c>
      <c r="AN61" s="39">
        <v>0</v>
      </c>
      <c r="AO61" s="40">
        <v>134.74</v>
      </c>
      <c r="AP61" s="41">
        <v>1.7949999999999999</v>
      </c>
      <c r="AQ61" s="41">
        <v>41.03</v>
      </c>
      <c r="AR61" s="41">
        <v>91.915000000000006</v>
      </c>
      <c r="AS61" s="41">
        <v>86.379000000000005</v>
      </c>
      <c r="AT61" s="41">
        <v>0.83199999999999996</v>
      </c>
      <c r="AU61" s="41">
        <v>21.294</v>
      </c>
      <c r="AV61" s="41">
        <v>64.253</v>
      </c>
      <c r="AW61" s="41">
        <v>9.5000000000000001E-2</v>
      </c>
      <c r="AX61" s="41">
        <v>1E-3</v>
      </c>
      <c r="AY61" s="41">
        <v>9.4E-2</v>
      </c>
      <c r="AZ61" s="41">
        <v>0</v>
      </c>
      <c r="BA61" s="41">
        <v>20.643999999999998</v>
      </c>
      <c r="BB61" s="41">
        <v>0.87</v>
      </c>
      <c r="BC61" s="41">
        <v>0.57799999999999996</v>
      </c>
      <c r="BD61" s="41">
        <v>3.63</v>
      </c>
      <c r="BE61" s="41">
        <v>15.566000000000001</v>
      </c>
      <c r="BF61" s="41">
        <v>97.251999999999995</v>
      </c>
      <c r="BG61" s="41">
        <v>6.0000000000000001E-3</v>
      </c>
      <c r="BH61" s="41">
        <v>2.633</v>
      </c>
      <c r="BI61" s="41">
        <v>10.513</v>
      </c>
      <c r="BJ61" s="41">
        <v>84.1</v>
      </c>
      <c r="BK61" s="41">
        <v>0.36299999999999999</v>
      </c>
      <c r="BL61" s="41">
        <v>0</v>
      </c>
      <c r="BM61" s="41">
        <v>0</v>
      </c>
      <c r="BN61" s="41">
        <v>7.8E-2</v>
      </c>
      <c r="BO61" s="41">
        <v>0.28499999999999998</v>
      </c>
      <c r="BP61" s="41">
        <v>31.792999999999999</v>
      </c>
      <c r="BQ61" s="41">
        <v>15.218999999999999</v>
      </c>
      <c r="BR61" s="41">
        <v>11.952</v>
      </c>
      <c r="BS61" s="41">
        <v>4.6219999999999999</v>
      </c>
      <c r="BT61" s="41">
        <v>10.912000000000001</v>
      </c>
      <c r="BU61" s="41">
        <v>0.46400000000000002</v>
      </c>
      <c r="BV61" s="41">
        <v>5.4039999999999999</v>
      </c>
      <c r="BW61" s="41">
        <v>5.0439999999999996</v>
      </c>
      <c r="BX61" s="41">
        <v>0</v>
      </c>
      <c r="BY61" s="41">
        <v>0</v>
      </c>
      <c r="BZ61" s="41">
        <v>0</v>
      </c>
      <c r="CA61" s="41">
        <v>0</v>
      </c>
    </row>
    <row r="62" spans="1:79">
      <c r="A62" s="1">
        <v>40755</v>
      </c>
      <c r="B62" s="2">
        <v>12.0457</v>
      </c>
      <c r="C62" s="2">
        <v>12.4964</v>
      </c>
      <c r="D62" s="2">
        <v>12.851699999999999</v>
      </c>
      <c r="E62" s="2">
        <v>11.6518</v>
      </c>
      <c r="F62" s="2">
        <v>9.3552</v>
      </c>
      <c r="G62" s="2">
        <v>9.9415999999999993</v>
      </c>
      <c r="H62" s="2">
        <v>9.2212999999999994</v>
      </c>
      <c r="I62" s="2">
        <v>9.3760999999999992</v>
      </c>
      <c r="J62" s="2">
        <v>4.9703999999999997</v>
      </c>
      <c r="K62" s="2">
        <v>6.2557999999999998</v>
      </c>
      <c r="L62" s="2">
        <v>4.5419</v>
      </c>
      <c r="M62" s="2">
        <v>0</v>
      </c>
      <c r="N62" s="2">
        <v>8.2286999999999999</v>
      </c>
      <c r="O62" s="2">
        <v>0</v>
      </c>
      <c r="P62" s="2">
        <v>9.9543999999999997</v>
      </c>
      <c r="Q62" s="2">
        <v>8.7205999999999992</v>
      </c>
      <c r="R62" s="2">
        <v>8.1265000000000001</v>
      </c>
      <c r="S62" s="2">
        <v>7.5274000000000001</v>
      </c>
      <c r="T62" s="2">
        <v>0</v>
      </c>
      <c r="U62" s="2">
        <v>7.7931999999999997</v>
      </c>
      <c r="V62" s="2">
        <v>8.125</v>
      </c>
      <c r="W62" s="2">
        <v>7.4504000000000001</v>
      </c>
      <c r="X62" s="2">
        <v>5.6407999999999996</v>
      </c>
      <c r="Y62" s="2">
        <v>0</v>
      </c>
      <c r="Z62" s="2">
        <v>0</v>
      </c>
      <c r="AA62" s="2">
        <v>0</v>
      </c>
      <c r="AB62" s="2">
        <v>5.6407999999999996</v>
      </c>
      <c r="AC62" s="2">
        <v>6.8178000000000001</v>
      </c>
      <c r="AD62" s="2">
        <v>4.1878000000000002</v>
      </c>
      <c r="AE62" s="2">
        <v>12.0709</v>
      </c>
      <c r="AF62" s="2">
        <v>10.6358</v>
      </c>
      <c r="AG62" s="2">
        <v>8.5524000000000004</v>
      </c>
      <c r="AH62" s="2">
        <v>9.4695999999999998</v>
      </c>
      <c r="AI62" s="2">
        <v>9.7148000000000003</v>
      </c>
      <c r="AJ62" s="2">
        <v>8.1879000000000008</v>
      </c>
      <c r="AK62" s="2">
        <v>0</v>
      </c>
      <c r="AL62" s="2">
        <v>0</v>
      </c>
      <c r="AM62" s="2">
        <v>0</v>
      </c>
      <c r="AN62" s="39">
        <v>0</v>
      </c>
      <c r="AO62" s="40">
        <v>123.35599999999999</v>
      </c>
      <c r="AP62" s="41">
        <v>2.3860000000000001</v>
      </c>
      <c r="AQ62" s="41">
        <v>38.811999999999998</v>
      </c>
      <c r="AR62" s="41">
        <v>82.158000000000001</v>
      </c>
      <c r="AS62" s="41">
        <v>62.209000000000003</v>
      </c>
      <c r="AT62" s="41">
        <v>0.53800000000000003</v>
      </c>
      <c r="AU62" s="41">
        <v>10.359</v>
      </c>
      <c r="AV62" s="41">
        <v>51.311999999999998</v>
      </c>
      <c r="AW62" s="41">
        <v>4.0000000000000001E-3</v>
      </c>
      <c r="AX62" s="41">
        <v>1E-3</v>
      </c>
      <c r="AY62" s="41">
        <v>3.0000000000000001E-3</v>
      </c>
      <c r="AZ62" s="41">
        <v>0</v>
      </c>
      <c r="BA62" s="41">
        <v>21.143000000000001</v>
      </c>
      <c r="BB62" s="41">
        <v>0</v>
      </c>
      <c r="BC62" s="41">
        <v>0.496</v>
      </c>
      <c r="BD62" s="41">
        <v>2.11</v>
      </c>
      <c r="BE62" s="41">
        <v>18.536999999999999</v>
      </c>
      <c r="BF62" s="41">
        <v>84.856999999999999</v>
      </c>
      <c r="BG62" s="41">
        <v>0</v>
      </c>
      <c r="BH62" s="41">
        <v>1.4450000000000001</v>
      </c>
      <c r="BI62" s="41">
        <v>8.9570000000000007</v>
      </c>
      <c r="BJ62" s="41">
        <v>74.454999999999998</v>
      </c>
      <c r="BK62" s="41">
        <v>0.112</v>
      </c>
      <c r="BL62" s="41">
        <v>0</v>
      </c>
      <c r="BM62" s="41">
        <v>0</v>
      </c>
      <c r="BN62" s="41">
        <v>0</v>
      </c>
      <c r="BO62" s="41">
        <v>0.112</v>
      </c>
      <c r="BP62" s="41">
        <v>22.620999999999999</v>
      </c>
      <c r="BQ62" s="41">
        <v>14.632</v>
      </c>
      <c r="BR62" s="41">
        <v>5.56</v>
      </c>
      <c r="BS62" s="41">
        <v>2.4289999999999998</v>
      </c>
      <c r="BT62" s="41">
        <v>11.778</v>
      </c>
      <c r="BU62" s="41">
        <v>0.32</v>
      </c>
      <c r="BV62" s="41">
        <v>2.5430000000000001</v>
      </c>
      <c r="BW62" s="41">
        <v>8.9149999999999991</v>
      </c>
      <c r="BX62" s="41">
        <v>0</v>
      </c>
      <c r="BY62" s="41">
        <v>0</v>
      </c>
      <c r="BZ62" s="41">
        <v>0</v>
      </c>
      <c r="CA62" s="41">
        <v>0</v>
      </c>
    </row>
    <row r="63" spans="1:79">
      <c r="A63" s="1">
        <v>40786</v>
      </c>
      <c r="B63" s="2">
        <v>11.9438</v>
      </c>
      <c r="C63" s="2">
        <v>12.8155</v>
      </c>
      <c r="D63" s="2">
        <v>12.4489</v>
      </c>
      <c r="E63" s="2">
        <v>11.6653</v>
      </c>
      <c r="F63" s="2">
        <v>9.3347999999999995</v>
      </c>
      <c r="G63" s="2">
        <v>9.7346000000000004</v>
      </c>
      <c r="H63" s="2">
        <v>9.6021000000000001</v>
      </c>
      <c r="I63" s="2">
        <v>9.2903000000000002</v>
      </c>
      <c r="J63" s="2">
        <v>5.5301</v>
      </c>
      <c r="K63" s="2">
        <v>0</v>
      </c>
      <c r="L63" s="2">
        <v>0</v>
      </c>
      <c r="M63" s="2">
        <v>5.5301</v>
      </c>
      <c r="N63" s="2">
        <v>7.8080999999999996</v>
      </c>
      <c r="O63" s="2">
        <v>0</v>
      </c>
      <c r="P63" s="2">
        <v>9.3325999999999993</v>
      </c>
      <c r="Q63" s="2">
        <v>8.7342999999999993</v>
      </c>
      <c r="R63" s="2">
        <v>7.5445000000000002</v>
      </c>
      <c r="S63" s="2">
        <v>7.7141000000000002</v>
      </c>
      <c r="T63" s="2">
        <v>15.4862</v>
      </c>
      <c r="U63" s="2">
        <v>8.8402999999999992</v>
      </c>
      <c r="V63" s="2">
        <v>8.1872000000000007</v>
      </c>
      <c r="W63" s="2">
        <v>7.6443000000000003</v>
      </c>
      <c r="X63" s="2">
        <v>9.6716999999999995</v>
      </c>
      <c r="Y63" s="2">
        <v>0</v>
      </c>
      <c r="Z63" s="2">
        <v>9.3806999999999992</v>
      </c>
      <c r="AA63" s="2">
        <v>0</v>
      </c>
      <c r="AB63" s="2">
        <v>9.7067999999999994</v>
      </c>
      <c r="AC63" s="2">
        <v>10.0844</v>
      </c>
      <c r="AD63" s="2">
        <v>9.1440999999999999</v>
      </c>
      <c r="AE63" s="2">
        <v>11.416700000000001</v>
      </c>
      <c r="AF63" s="2">
        <v>10.2066</v>
      </c>
      <c r="AG63" s="2">
        <v>8.3012999999999995</v>
      </c>
      <c r="AH63" s="2">
        <v>7.2602000000000002</v>
      </c>
      <c r="AI63" s="2">
        <v>9.1919000000000004</v>
      </c>
      <c r="AJ63" s="2">
        <v>8.1463000000000001</v>
      </c>
      <c r="AK63" s="2">
        <v>0</v>
      </c>
      <c r="AL63" s="2">
        <v>0</v>
      </c>
      <c r="AM63" s="2">
        <v>0</v>
      </c>
      <c r="AN63" s="39">
        <v>0</v>
      </c>
      <c r="AO63" s="40">
        <v>128.69200000000001</v>
      </c>
      <c r="AP63" s="41">
        <v>2.137</v>
      </c>
      <c r="AQ63" s="41">
        <v>42.601999999999997</v>
      </c>
      <c r="AR63" s="41">
        <v>83.953000000000003</v>
      </c>
      <c r="AS63" s="41">
        <v>66.320999999999998</v>
      </c>
      <c r="AT63" s="41">
        <v>0.377</v>
      </c>
      <c r="AU63" s="41">
        <v>8.9309999999999992</v>
      </c>
      <c r="AV63" s="41">
        <v>57.012999999999998</v>
      </c>
      <c r="AW63" s="41">
        <v>1.7000000000000001E-2</v>
      </c>
      <c r="AX63" s="41">
        <v>0</v>
      </c>
      <c r="AY63" s="41">
        <v>0</v>
      </c>
      <c r="AZ63" s="41">
        <v>1.7000000000000001E-2</v>
      </c>
      <c r="BA63" s="41">
        <v>22.524999999999999</v>
      </c>
      <c r="BB63" s="41">
        <v>0</v>
      </c>
      <c r="BC63" s="41">
        <v>0.44700000000000001</v>
      </c>
      <c r="BD63" s="41">
        <v>4.3179999999999996</v>
      </c>
      <c r="BE63" s="41">
        <v>17.760000000000002</v>
      </c>
      <c r="BF63" s="41">
        <v>94.736000000000004</v>
      </c>
      <c r="BG63" s="41">
        <v>5.0000000000000001E-3</v>
      </c>
      <c r="BH63" s="41">
        <v>0.877</v>
      </c>
      <c r="BI63" s="41">
        <v>10.177</v>
      </c>
      <c r="BJ63" s="41">
        <v>83.677000000000007</v>
      </c>
      <c r="BK63" s="41">
        <v>6.5000000000000002E-2</v>
      </c>
      <c r="BL63" s="41">
        <v>0</v>
      </c>
      <c r="BM63" s="41">
        <v>7.0000000000000001E-3</v>
      </c>
      <c r="BN63" s="41">
        <v>0</v>
      </c>
      <c r="BO63" s="41">
        <v>5.8000000000000003E-2</v>
      </c>
      <c r="BP63" s="41">
        <v>18.573</v>
      </c>
      <c r="BQ63" s="41">
        <v>9.3030000000000008</v>
      </c>
      <c r="BR63" s="41">
        <v>6.2930000000000001</v>
      </c>
      <c r="BS63" s="41">
        <v>2.9769999999999999</v>
      </c>
      <c r="BT63" s="41">
        <v>13.683999999999999</v>
      </c>
      <c r="BU63" s="41">
        <v>0.34300000000000003</v>
      </c>
      <c r="BV63" s="41">
        <v>2.319</v>
      </c>
      <c r="BW63" s="41">
        <v>11.022</v>
      </c>
      <c r="BX63" s="41">
        <v>0</v>
      </c>
      <c r="BY63" s="41">
        <v>0</v>
      </c>
      <c r="BZ63" s="41">
        <v>0</v>
      </c>
      <c r="CA63" s="41">
        <v>0</v>
      </c>
    </row>
    <row r="64" spans="1:79">
      <c r="A64" s="1">
        <v>40816</v>
      </c>
      <c r="B64" s="2">
        <v>11.582599999999999</v>
      </c>
      <c r="C64" s="2">
        <v>12.4908</v>
      </c>
      <c r="D64" s="2">
        <v>12.1126</v>
      </c>
      <c r="E64" s="2">
        <v>11.3</v>
      </c>
      <c r="F64" s="2">
        <v>9.3466000000000005</v>
      </c>
      <c r="G64" s="2">
        <v>9.9716000000000005</v>
      </c>
      <c r="H64" s="2">
        <v>9.4697999999999993</v>
      </c>
      <c r="I64" s="2">
        <v>9.3171999999999997</v>
      </c>
      <c r="J64" s="2">
        <v>7.0637999999999996</v>
      </c>
      <c r="K64" s="2">
        <v>0</v>
      </c>
      <c r="L64" s="2">
        <v>6.2656999999999998</v>
      </c>
      <c r="M64" s="2">
        <v>7.2675999999999998</v>
      </c>
      <c r="N64" s="2">
        <v>8.4549000000000003</v>
      </c>
      <c r="O64" s="2">
        <v>6.5530999999999997</v>
      </c>
      <c r="P64" s="2">
        <v>9.1166</v>
      </c>
      <c r="Q64" s="2">
        <v>9.0327000000000002</v>
      </c>
      <c r="R64" s="2">
        <v>8.3393999999999995</v>
      </c>
      <c r="S64" s="2">
        <v>7.6147999999999998</v>
      </c>
      <c r="T64" s="2">
        <v>2.8784999999999998</v>
      </c>
      <c r="U64" s="2">
        <v>7.7873999999999999</v>
      </c>
      <c r="V64" s="2">
        <v>7.9676999999999998</v>
      </c>
      <c r="W64" s="2">
        <v>7.5860000000000003</v>
      </c>
      <c r="X64" s="2">
        <v>8.2891999999999992</v>
      </c>
      <c r="Y64" s="2">
        <v>0</v>
      </c>
      <c r="Z64" s="2">
        <v>0</v>
      </c>
      <c r="AA64" s="2">
        <v>0</v>
      </c>
      <c r="AB64" s="2">
        <v>8.2891999999999992</v>
      </c>
      <c r="AC64" s="2">
        <v>10.547599999999999</v>
      </c>
      <c r="AD64" s="2">
        <v>9.5460999999999991</v>
      </c>
      <c r="AE64" s="2">
        <v>11.600199999999999</v>
      </c>
      <c r="AF64" s="2">
        <v>10.354100000000001</v>
      </c>
      <c r="AG64" s="2">
        <v>10.01</v>
      </c>
      <c r="AH64" s="2">
        <v>8.7138000000000009</v>
      </c>
      <c r="AI64" s="2">
        <v>9.6188000000000002</v>
      </c>
      <c r="AJ64" s="2">
        <v>10.4994</v>
      </c>
      <c r="AK64" s="2">
        <v>0</v>
      </c>
      <c r="AL64" s="2">
        <v>0</v>
      </c>
      <c r="AM64" s="2">
        <v>0</v>
      </c>
      <c r="AN64" s="39">
        <v>0</v>
      </c>
      <c r="AO64" s="40">
        <v>123.881</v>
      </c>
      <c r="AP64" s="41">
        <v>2.355</v>
      </c>
      <c r="AQ64" s="41">
        <v>39.634999999999998</v>
      </c>
      <c r="AR64" s="41">
        <v>81.891000000000005</v>
      </c>
      <c r="AS64" s="41">
        <v>57.228000000000002</v>
      </c>
      <c r="AT64" s="41">
        <v>0.32900000000000001</v>
      </c>
      <c r="AU64" s="41">
        <v>9.6259999999999994</v>
      </c>
      <c r="AV64" s="41">
        <v>47.273000000000003</v>
      </c>
      <c r="AW64" s="41">
        <v>5.8999999999999997E-2</v>
      </c>
      <c r="AX64" s="41">
        <v>0</v>
      </c>
      <c r="AY64" s="41">
        <v>1.2E-2</v>
      </c>
      <c r="AZ64" s="41">
        <v>4.7E-2</v>
      </c>
      <c r="BA64" s="41">
        <v>25.279</v>
      </c>
      <c r="BB64" s="41">
        <v>6.0000000000000001E-3</v>
      </c>
      <c r="BC64" s="41">
        <v>0.55400000000000005</v>
      </c>
      <c r="BD64" s="41">
        <v>3.6059999999999999</v>
      </c>
      <c r="BE64" s="41">
        <v>21.113</v>
      </c>
      <c r="BF64" s="41">
        <v>98.265000000000001</v>
      </c>
      <c r="BG64" s="41">
        <v>0.33200000000000002</v>
      </c>
      <c r="BH64" s="41">
        <v>1.5660000000000001</v>
      </c>
      <c r="BI64" s="41">
        <v>10.686</v>
      </c>
      <c r="BJ64" s="41">
        <v>85.680999999999997</v>
      </c>
      <c r="BK64" s="41">
        <v>7.1999999999999995E-2</v>
      </c>
      <c r="BL64" s="41">
        <v>0</v>
      </c>
      <c r="BM64" s="41">
        <v>0</v>
      </c>
      <c r="BN64" s="41">
        <v>0</v>
      </c>
      <c r="BO64" s="41">
        <v>7.1999999999999995E-2</v>
      </c>
      <c r="BP64" s="41">
        <v>16.102</v>
      </c>
      <c r="BQ64" s="41">
        <v>4.9269999999999996</v>
      </c>
      <c r="BR64" s="41">
        <v>5.6950000000000003</v>
      </c>
      <c r="BS64" s="41">
        <v>5.48</v>
      </c>
      <c r="BT64" s="41">
        <v>7.242</v>
      </c>
      <c r="BU64" s="41">
        <v>0.28100000000000003</v>
      </c>
      <c r="BV64" s="41">
        <v>3.4550000000000001</v>
      </c>
      <c r="BW64" s="41">
        <v>3.5059999999999998</v>
      </c>
      <c r="BX64" s="41">
        <v>0</v>
      </c>
      <c r="BY64" s="41">
        <v>0</v>
      </c>
      <c r="BZ64" s="41">
        <v>0</v>
      </c>
      <c r="CA64" s="41">
        <v>0</v>
      </c>
    </row>
    <row r="65" spans="1:79">
      <c r="A65" s="1">
        <v>40847</v>
      </c>
      <c r="B65" s="2">
        <v>11.7126</v>
      </c>
      <c r="C65" s="2">
        <v>10.3841</v>
      </c>
      <c r="D65" s="2">
        <v>12.287800000000001</v>
      </c>
      <c r="E65" s="2">
        <v>11.4909</v>
      </c>
      <c r="F65" s="2">
        <v>9.3971</v>
      </c>
      <c r="G65" s="2">
        <v>9.9682999999999993</v>
      </c>
      <c r="H65" s="2">
        <v>9.5366</v>
      </c>
      <c r="I65" s="2">
        <v>9.3546999999999993</v>
      </c>
      <c r="J65" s="2">
        <v>9.9656000000000002</v>
      </c>
      <c r="K65" s="2">
        <v>0</v>
      </c>
      <c r="L65" s="2">
        <v>9.9656000000000002</v>
      </c>
      <c r="M65" s="2">
        <v>0</v>
      </c>
      <c r="N65" s="2">
        <v>8.0726999999999993</v>
      </c>
      <c r="O65" s="2">
        <v>0</v>
      </c>
      <c r="P65" s="2">
        <v>8.3643999999999998</v>
      </c>
      <c r="Q65" s="2">
        <v>8.4586000000000006</v>
      </c>
      <c r="R65" s="2">
        <v>7.9846000000000004</v>
      </c>
      <c r="S65" s="2">
        <v>7.9348000000000001</v>
      </c>
      <c r="T65" s="2">
        <v>7.1757</v>
      </c>
      <c r="U65" s="2">
        <v>9.0511999999999997</v>
      </c>
      <c r="V65" s="2">
        <v>7.9579000000000004</v>
      </c>
      <c r="W65" s="2">
        <v>7.9149000000000003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9.7589000000000006</v>
      </c>
      <c r="AD65" s="2">
        <v>9.1471999999999998</v>
      </c>
      <c r="AE65" s="2">
        <v>10.5351</v>
      </c>
      <c r="AF65" s="2">
        <v>9.3986000000000001</v>
      </c>
      <c r="AG65" s="2">
        <v>9.5888000000000009</v>
      </c>
      <c r="AH65" s="2">
        <v>12.9415</v>
      </c>
      <c r="AI65" s="2">
        <v>8.6979000000000006</v>
      </c>
      <c r="AJ65" s="2">
        <v>8.1838999999999995</v>
      </c>
      <c r="AK65" s="2">
        <v>10.6906</v>
      </c>
      <c r="AL65" s="2">
        <v>0</v>
      </c>
      <c r="AM65" s="2">
        <v>0</v>
      </c>
      <c r="AN65" s="39">
        <v>10.6906</v>
      </c>
      <c r="AO65" s="40">
        <v>126.431</v>
      </c>
      <c r="AP65" s="41">
        <v>3.7450000000000001</v>
      </c>
      <c r="AQ65" s="41">
        <v>40.378999999999998</v>
      </c>
      <c r="AR65" s="41">
        <v>82.307000000000002</v>
      </c>
      <c r="AS65" s="41">
        <v>59.823</v>
      </c>
      <c r="AT65" s="41">
        <v>1.238</v>
      </c>
      <c r="AU65" s="41">
        <v>9.7629999999999999</v>
      </c>
      <c r="AV65" s="41">
        <v>48.822000000000003</v>
      </c>
      <c r="AW65" s="41">
        <v>2.1999999999999999E-2</v>
      </c>
      <c r="AX65" s="41">
        <v>0</v>
      </c>
      <c r="AY65" s="41">
        <v>2.1999999999999999E-2</v>
      </c>
      <c r="AZ65" s="41">
        <v>0</v>
      </c>
      <c r="BA65" s="41">
        <v>16.802</v>
      </c>
      <c r="BB65" s="41">
        <v>0</v>
      </c>
      <c r="BC65" s="41">
        <v>0.36299999999999999</v>
      </c>
      <c r="BD65" s="41">
        <v>2.8330000000000002</v>
      </c>
      <c r="BE65" s="41">
        <v>13.606</v>
      </c>
      <c r="BF65" s="41">
        <v>68.317999999999998</v>
      </c>
      <c r="BG65" s="41">
        <v>6.0000000000000001E-3</v>
      </c>
      <c r="BH65" s="41">
        <v>0.89500000000000002</v>
      </c>
      <c r="BI65" s="41">
        <v>8.109</v>
      </c>
      <c r="BJ65" s="41">
        <v>59.308</v>
      </c>
      <c r="BK65" s="41">
        <v>0</v>
      </c>
      <c r="BL65" s="41">
        <v>0</v>
      </c>
      <c r="BM65" s="41">
        <v>0</v>
      </c>
      <c r="BN65" s="41">
        <v>0</v>
      </c>
      <c r="BO65" s="41">
        <v>0</v>
      </c>
      <c r="BP65" s="41">
        <v>20.311</v>
      </c>
      <c r="BQ65" s="41">
        <v>7.51</v>
      </c>
      <c r="BR65" s="41">
        <v>8.1</v>
      </c>
      <c r="BS65" s="41">
        <v>4.7009999999999996</v>
      </c>
      <c r="BT65" s="41">
        <v>7.6779999999999999</v>
      </c>
      <c r="BU65" s="41">
        <v>2.077</v>
      </c>
      <c r="BV65" s="41">
        <v>1.7609999999999999</v>
      </c>
      <c r="BW65" s="41">
        <v>3.84</v>
      </c>
      <c r="BX65" s="41">
        <v>9.8000000000000004E-2</v>
      </c>
      <c r="BY65" s="41">
        <v>0</v>
      </c>
      <c r="BZ65" s="41">
        <v>0</v>
      </c>
      <c r="CA65" s="41">
        <v>9.8000000000000004E-2</v>
      </c>
    </row>
    <row r="66" spans="1:79">
      <c r="A66" s="1">
        <v>40877</v>
      </c>
      <c r="B66" s="2">
        <v>11.9421</v>
      </c>
      <c r="C66" s="2">
        <v>12.2928</v>
      </c>
      <c r="D66" s="2">
        <v>12.4628</v>
      </c>
      <c r="E66" s="2">
        <v>11.6967</v>
      </c>
      <c r="F66" s="2">
        <v>9.4596999999999998</v>
      </c>
      <c r="G66" s="2">
        <v>9.7568999999999999</v>
      </c>
      <c r="H66" s="2">
        <v>9.6881000000000004</v>
      </c>
      <c r="I66" s="2">
        <v>9.4055</v>
      </c>
      <c r="J66" s="2">
        <v>8.8283000000000005</v>
      </c>
      <c r="K66" s="2">
        <v>0</v>
      </c>
      <c r="L66" s="2">
        <v>0</v>
      </c>
      <c r="M66" s="2">
        <v>8.8283000000000005</v>
      </c>
      <c r="N66" s="2">
        <v>7.851</v>
      </c>
      <c r="O66" s="2">
        <v>0</v>
      </c>
      <c r="P66" s="2">
        <v>9.5289999999999999</v>
      </c>
      <c r="Q66" s="2">
        <v>9.2921999999999993</v>
      </c>
      <c r="R66" s="2">
        <v>7.6477000000000004</v>
      </c>
      <c r="S66" s="2">
        <v>7.8414999999999999</v>
      </c>
      <c r="T66" s="2">
        <v>6.6440999999999999</v>
      </c>
      <c r="U66" s="2">
        <v>7.7864000000000004</v>
      </c>
      <c r="V66" s="2">
        <v>8.3058999999999994</v>
      </c>
      <c r="W66" s="2">
        <v>7.7864000000000004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11.0747</v>
      </c>
      <c r="AD66" s="2">
        <v>10.112500000000001</v>
      </c>
      <c r="AE66" s="2">
        <v>11.9323</v>
      </c>
      <c r="AF66" s="2">
        <v>10.6496</v>
      </c>
      <c r="AG66" s="2">
        <v>12.1533</v>
      </c>
      <c r="AH66" s="2">
        <v>10.589700000000001</v>
      </c>
      <c r="AI66" s="2">
        <v>12.760899999999999</v>
      </c>
      <c r="AJ66" s="2">
        <v>9.0557999999999996</v>
      </c>
      <c r="AK66" s="2">
        <v>10.471299999999999</v>
      </c>
      <c r="AL66" s="2">
        <v>0</v>
      </c>
      <c r="AM66" s="2">
        <v>10.471299999999999</v>
      </c>
      <c r="AN66" s="39">
        <v>0</v>
      </c>
      <c r="AO66" s="40">
        <v>119.241</v>
      </c>
      <c r="AP66" s="41">
        <v>2.101</v>
      </c>
      <c r="AQ66" s="41">
        <v>36.558999999999997</v>
      </c>
      <c r="AR66" s="41">
        <v>80.581000000000003</v>
      </c>
      <c r="AS66" s="41">
        <v>58.225000000000001</v>
      </c>
      <c r="AT66" s="41">
        <v>1.9359999999999999</v>
      </c>
      <c r="AU66" s="41">
        <v>8.7530000000000001</v>
      </c>
      <c r="AV66" s="41">
        <v>47.536000000000001</v>
      </c>
      <c r="AW66" s="41">
        <v>1.7000000000000001E-2</v>
      </c>
      <c r="AX66" s="41">
        <v>0</v>
      </c>
      <c r="AY66" s="41">
        <v>0</v>
      </c>
      <c r="AZ66" s="41">
        <v>1.7000000000000001E-2</v>
      </c>
      <c r="BA66" s="41">
        <v>19.715</v>
      </c>
      <c r="BB66" s="41">
        <v>0</v>
      </c>
      <c r="BC66" s="41">
        <v>0.54200000000000004</v>
      </c>
      <c r="BD66" s="41">
        <v>1.8169999999999999</v>
      </c>
      <c r="BE66" s="41">
        <v>17.356000000000002</v>
      </c>
      <c r="BF66" s="41">
        <v>83.125</v>
      </c>
      <c r="BG66" s="41">
        <v>0.01</v>
      </c>
      <c r="BH66" s="41">
        <v>1.212</v>
      </c>
      <c r="BI66" s="41">
        <v>8.8390000000000004</v>
      </c>
      <c r="BJ66" s="41">
        <v>73.063999999999993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18.193999999999999</v>
      </c>
      <c r="BQ66" s="41">
        <v>4.516</v>
      </c>
      <c r="BR66" s="41">
        <v>7.9210000000000003</v>
      </c>
      <c r="BS66" s="41">
        <v>5.7569999999999997</v>
      </c>
      <c r="BT66" s="41">
        <v>35.465000000000003</v>
      </c>
      <c r="BU66" s="41">
        <v>8.3000000000000004E-2</v>
      </c>
      <c r="BV66" s="41">
        <v>29.614999999999998</v>
      </c>
      <c r="BW66" s="41">
        <v>5.7670000000000003</v>
      </c>
      <c r="BX66" s="41">
        <v>0.01</v>
      </c>
      <c r="BY66" s="41">
        <v>0</v>
      </c>
      <c r="BZ66" s="41">
        <v>0.01</v>
      </c>
      <c r="CA66" s="41">
        <v>0</v>
      </c>
    </row>
    <row r="67" spans="1:79">
      <c r="A67" s="1">
        <v>40908</v>
      </c>
      <c r="B67" s="2">
        <v>12.3553</v>
      </c>
      <c r="C67" s="2">
        <v>17.380099999999999</v>
      </c>
      <c r="D67" s="2">
        <v>13.1822</v>
      </c>
      <c r="E67" s="2">
        <v>11.679</v>
      </c>
      <c r="F67" s="2">
        <v>9.7407000000000004</v>
      </c>
      <c r="G67" s="2">
        <v>10.5745</v>
      </c>
      <c r="H67" s="2">
        <v>9.2431999999999999</v>
      </c>
      <c r="I67" s="2">
        <v>9.8209</v>
      </c>
      <c r="J67" s="2">
        <v>4.9034000000000004</v>
      </c>
      <c r="K67" s="2">
        <v>0</v>
      </c>
      <c r="L67" s="2">
        <v>4.9034000000000004</v>
      </c>
      <c r="M67" s="2">
        <v>0</v>
      </c>
      <c r="N67" s="2">
        <v>8.1010000000000009</v>
      </c>
      <c r="O67" s="2">
        <v>10.361800000000001</v>
      </c>
      <c r="P67" s="2">
        <v>9.1875999999999998</v>
      </c>
      <c r="Q67" s="2">
        <v>8.6597000000000008</v>
      </c>
      <c r="R67" s="2">
        <v>7.9843999999999999</v>
      </c>
      <c r="S67" s="2">
        <v>8.0106000000000002</v>
      </c>
      <c r="T67" s="2">
        <v>0</v>
      </c>
      <c r="U67" s="2">
        <v>8.4577000000000009</v>
      </c>
      <c r="V67" s="2">
        <v>7.9013</v>
      </c>
      <c r="W67" s="2">
        <v>8.0137999999999998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10.8383</v>
      </c>
      <c r="AD67" s="2">
        <v>9.7481000000000009</v>
      </c>
      <c r="AE67" s="2">
        <v>11.7759</v>
      </c>
      <c r="AF67" s="2">
        <v>10.164099999999999</v>
      </c>
      <c r="AG67" s="2">
        <v>9.1150000000000002</v>
      </c>
      <c r="AH67" s="2">
        <v>8.3245000000000005</v>
      </c>
      <c r="AI67" s="2">
        <v>10.4579</v>
      </c>
      <c r="AJ67" s="2">
        <v>8.4015000000000004</v>
      </c>
      <c r="AK67" s="2">
        <v>0</v>
      </c>
      <c r="AL67" s="2">
        <v>0</v>
      </c>
      <c r="AM67" s="2">
        <v>0</v>
      </c>
      <c r="AN67" s="39">
        <v>0</v>
      </c>
      <c r="AO67" s="40">
        <v>111.89700000000001</v>
      </c>
      <c r="AP67" s="41">
        <v>3.9369999999999998</v>
      </c>
      <c r="AQ67" s="41">
        <v>35.412999999999997</v>
      </c>
      <c r="AR67" s="41">
        <v>72.546999999999997</v>
      </c>
      <c r="AS67" s="41">
        <v>56.433999999999997</v>
      </c>
      <c r="AT67" s="41">
        <v>0.65700000000000003</v>
      </c>
      <c r="AU67" s="41">
        <v>8.6929999999999996</v>
      </c>
      <c r="AV67" s="41">
        <v>47.084000000000003</v>
      </c>
      <c r="AW67" s="41">
        <v>1.2E-2</v>
      </c>
      <c r="AX67" s="41">
        <v>0</v>
      </c>
      <c r="AY67" s="41">
        <v>1.2E-2</v>
      </c>
      <c r="AZ67" s="41">
        <v>0</v>
      </c>
      <c r="BA67" s="41">
        <v>33.844000000000001</v>
      </c>
      <c r="BB67" s="41">
        <v>2.7E-2</v>
      </c>
      <c r="BC67" s="41">
        <v>0.61199999999999999</v>
      </c>
      <c r="BD67" s="41">
        <v>4.6559999999999997</v>
      </c>
      <c r="BE67" s="41">
        <v>28.548999999999999</v>
      </c>
      <c r="BF67" s="41">
        <v>106.07</v>
      </c>
      <c r="BG67" s="41">
        <v>0</v>
      </c>
      <c r="BH67" s="41">
        <v>2.36</v>
      </c>
      <c r="BI67" s="41">
        <v>12.304</v>
      </c>
      <c r="BJ67" s="41">
        <v>91.406000000000006</v>
      </c>
      <c r="BK67" s="41">
        <v>0</v>
      </c>
      <c r="BL67" s="41">
        <v>0</v>
      </c>
      <c r="BM67" s="41">
        <v>0</v>
      </c>
      <c r="BN67" s="41">
        <v>0</v>
      </c>
      <c r="BO67" s="41">
        <v>0</v>
      </c>
      <c r="BP67" s="41">
        <v>19.166</v>
      </c>
      <c r="BQ67" s="41">
        <v>4.7519999999999998</v>
      </c>
      <c r="BR67" s="41">
        <v>9.2439999999999998</v>
      </c>
      <c r="BS67" s="41">
        <v>5.17</v>
      </c>
      <c r="BT67" s="41">
        <v>12.260999999999999</v>
      </c>
      <c r="BU67" s="41">
        <v>0.17799999999999999</v>
      </c>
      <c r="BV67" s="41">
        <v>4.2610000000000001</v>
      </c>
      <c r="BW67" s="41">
        <v>7.8220000000000001</v>
      </c>
      <c r="BX67" s="41">
        <v>0</v>
      </c>
      <c r="BY67" s="41">
        <v>0</v>
      </c>
      <c r="BZ67" s="41">
        <v>0</v>
      </c>
      <c r="CA67" s="41">
        <v>0</v>
      </c>
    </row>
    <row r="68" spans="1:79">
      <c r="A68" s="1">
        <v>40939</v>
      </c>
      <c r="B68" s="2">
        <v>12.3202</v>
      </c>
      <c r="C68" s="2">
        <v>19.661899999999999</v>
      </c>
      <c r="D68" s="2">
        <v>13.1668</v>
      </c>
      <c r="E68" s="2">
        <v>11.556699999999999</v>
      </c>
      <c r="F68" s="2">
        <v>9.8170999999999999</v>
      </c>
      <c r="G68" s="2">
        <v>9.5673999999999992</v>
      </c>
      <c r="H68" s="2">
        <v>9.7898999999999994</v>
      </c>
      <c r="I68" s="2">
        <v>9.8242999999999991</v>
      </c>
      <c r="J68" s="2">
        <v>14.138999999999999</v>
      </c>
      <c r="K68" s="2">
        <v>0</v>
      </c>
      <c r="L68" s="2">
        <v>11.5724</v>
      </c>
      <c r="M68" s="2">
        <v>16.064</v>
      </c>
      <c r="N68" s="2">
        <v>8.1800999999999995</v>
      </c>
      <c r="O68" s="2">
        <v>0</v>
      </c>
      <c r="P68" s="2">
        <v>9.1896000000000004</v>
      </c>
      <c r="Q68" s="2">
        <v>9.5451999999999995</v>
      </c>
      <c r="R68" s="2">
        <v>8.0036000000000005</v>
      </c>
      <c r="S68" s="2">
        <v>8.1841000000000008</v>
      </c>
      <c r="T68" s="2">
        <v>0</v>
      </c>
      <c r="U68" s="2">
        <v>8.1446000000000005</v>
      </c>
      <c r="V68" s="2">
        <v>9.2949999999999999</v>
      </c>
      <c r="W68" s="2">
        <v>7.9409000000000001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10.212999999999999</v>
      </c>
      <c r="AD68" s="2">
        <v>9.3450000000000006</v>
      </c>
      <c r="AE68" s="2">
        <v>11.808400000000001</v>
      </c>
      <c r="AF68" s="2">
        <v>9.2589000000000006</v>
      </c>
      <c r="AG68" s="2">
        <v>8.2536000000000005</v>
      </c>
      <c r="AH68" s="2">
        <v>10.1991</v>
      </c>
      <c r="AI68" s="2">
        <v>8.6602999999999994</v>
      </c>
      <c r="AJ68" s="2">
        <v>7.9996999999999998</v>
      </c>
      <c r="AK68" s="2">
        <v>0</v>
      </c>
      <c r="AL68" s="2">
        <v>0</v>
      </c>
      <c r="AM68" s="2">
        <v>0</v>
      </c>
      <c r="AN68" s="39">
        <v>0</v>
      </c>
      <c r="AO68" s="40">
        <v>95.171000000000006</v>
      </c>
      <c r="AP68" s="41">
        <v>2.6720000000000002</v>
      </c>
      <c r="AQ68" s="41">
        <v>31.677</v>
      </c>
      <c r="AR68" s="41">
        <v>60.822000000000003</v>
      </c>
      <c r="AS68" s="41">
        <v>40.624000000000002</v>
      </c>
      <c r="AT68" s="41">
        <v>0.315</v>
      </c>
      <c r="AU68" s="41">
        <v>6.093</v>
      </c>
      <c r="AV68" s="41">
        <v>34.216000000000001</v>
      </c>
      <c r="AW68" s="41">
        <v>7.0000000000000001E-3</v>
      </c>
      <c r="AX68" s="41">
        <v>0</v>
      </c>
      <c r="AY68" s="41">
        <v>3.0000000000000001E-3</v>
      </c>
      <c r="AZ68" s="41">
        <v>4.0000000000000001E-3</v>
      </c>
      <c r="BA68" s="41">
        <v>22.353999999999999</v>
      </c>
      <c r="BB68" s="41">
        <v>0</v>
      </c>
      <c r="BC68" s="41">
        <v>0.34899999999999998</v>
      </c>
      <c r="BD68" s="41">
        <v>2.2909999999999999</v>
      </c>
      <c r="BE68" s="41">
        <v>19.713999999999999</v>
      </c>
      <c r="BF68" s="41">
        <v>66.462999999999994</v>
      </c>
      <c r="BG68" s="41">
        <v>0</v>
      </c>
      <c r="BH68" s="41">
        <v>1.772</v>
      </c>
      <c r="BI68" s="41">
        <v>11.669</v>
      </c>
      <c r="BJ68" s="41">
        <v>53.021999999999998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13.875</v>
      </c>
      <c r="BQ68" s="41">
        <v>1.843</v>
      </c>
      <c r="BR68" s="41">
        <v>5.13</v>
      </c>
      <c r="BS68" s="41">
        <v>6.9020000000000001</v>
      </c>
      <c r="BT68" s="41">
        <v>2.7469999999999999</v>
      </c>
      <c r="BU68" s="41">
        <v>9.6000000000000002E-2</v>
      </c>
      <c r="BV68" s="41">
        <v>0.73599999999999999</v>
      </c>
      <c r="BW68" s="41">
        <v>1.915</v>
      </c>
      <c r="BX68" s="41">
        <v>0</v>
      </c>
      <c r="BY68" s="41">
        <v>0</v>
      </c>
      <c r="BZ68" s="41">
        <v>0</v>
      </c>
      <c r="CA68" s="41">
        <v>0</v>
      </c>
    </row>
    <row r="69" spans="1:79">
      <c r="A69" s="1">
        <v>40968</v>
      </c>
      <c r="B69" s="2">
        <v>11.9778</v>
      </c>
      <c r="C69" s="2">
        <v>17.146999999999998</v>
      </c>
      <c r="D69" s="2">
        <v>12.6447</v>
      </c>
      <c r="E69" s="2">
        <v>11.5419</v>
      </c>
      <c r="F69" s="2">
        <v>9.77</v>
      </c>
      <c r="G69" s="2">
        <v>10.8652</v>
      </c>
      <c r="H69" s="2">
        <v>9.9807000000000006</v>
      </c>
      <c r="I69" s="2">
        <v>9.7236999999999991</v>
      </c>
      <c r="J69" s="2">
        <v>10.416600000000001</v>
      </c>
      <c r="K69" s="2">
        <v>4.5419</v>
      </c>
      <c r="L69" s="2">
        <v>13.6622</v>
      </c>
      <c r="M69" s="2">
        <v>4.7645999999999997</v>
      </c>
      <c r="N69" s="2">
        <v>7.8754</v>
      </c>
      <c r="O69" s="2">
        <v>5.5450999999999997</v>
      </c>
      <c r="P69" s="2">
        <v>9.3643000000000001</v>
      </c>
      <c r="Q69" s="2">
        <v>8.9625000000000004</v>
      </c>
      <c r="R69" s="2">
        <v>7.6783999999999999</v>
      </c>
      <c r="S69" s="2">
        <v>8.0891000000000002</v>
      </c>
      <c r="T69" s="2">
        <v>0</v>
      </c>
      <c r="U69" s="2">
        <v>8.5313999999999997</v>
      </c>
      <c r="V69" s="2">
        <v>8.9385999999999992</v>
      </c>
      <c r="W69" s="2">
        <v>7.9413999999999998</v>
      </c>
      <c r="X69" s="2">
        <v>11.748900000000001</v>
      </c>
      <c r="Y69" s="2">
        <v>0</v>
      </c>
      <c r="Z69" s="2">
        <v>0</v>
      </c>
      <c r="AA69" s="2">
        <v>11.748900000000001</v>
      </c>
      <c r="AB69" s="2">
        <v>0</v>
      </c>
      <c r="AC69" s="2">
        <v>10.580399999999999</v>
      </c>
      <c r="AD69" s="2">
        <v>10.138299999999999</v>
      </c>
      <c r="AE69" s="2">
        <v>11.1311</v>
      </c>
      <c r="AF69" s="2">
        <v>8.7858999999999998</v>
      </c>
      <c r="AG69" s="2">
        <v>8.8366000000000007</v>
      </c>
      <c r="AH69" s="2">
        <v>8.5556000000000001</v>
      </c>
      <c r="AI69" s="2">
        <v>9.2317999999999998</v>
      </c>
      <c r="AJ69" s="2">
        <v>8.7413000000000007</v>
      </c>
      <c r="AK69" s="2">
        <v>0</v>
      </c>
      <c r="AL69" s="2">
        <v>0</v>
      </c>
      <c r="AM69" s="2">
        <v>0</v>
      </c>
      <c r="AN69" s="39">
        <v>0</v>
      </c>
      <c r="AO69" s="40">
        <v>109.107</v>
      </c>
      <c r="AP69" s="41">
        <v>2.0209999999999999</v>
      </c>
      <c r="AQ69" s="41">
        <v>32.850999999999999</v>
      </c>
      <c r="AR69" s="41">
        <v>74.234999999999999</v>
      </c>
      <c r="AS69" s="41">
        <v>50.36</v>
      </c>
      <c r="AT69" s="41">
        <v>0.26600000000000001</v>
      </c>
      <c r="AU69" s="41">
        <v>7.89</v>
      </c>
      <c r="AV69" s="41">
        <v>42.204000000000001</v>
      </c>
      <c r="AW69" s="41">
        <v>2.1999999999999999E-2</v>
      </c>
      <c r="AX69" s="41">
        <v>1E-3</v>
      </c>
      <c r="AY69" s="41">
        <v>1.4E-2</v>
      </c>
      <c r="AZ69" s="41">
        <v>7.0000000000000001E-3</v>
      </c>
      <c r="BA69" s="41">
        <v>20.623999999999999</v>
      </c>
      <c r="BB69" s="41">
        <v>3.3000000000000002E-2</v>
      </c>
      <c r="BC69" s="41">
        <v>0.33600000000000002</v>
      </c>
      <c r="BD69" s="41">
        <v>2.778</v>
      </c>
      <c r="BE69" s="41">
        <v>17.477</v>
      </c>
      <c r="BF69" s="41">
        <v>61.466000000000001</v>
      </c>
      <c r="BG69" s="41">
        <v>0</v>
      </c>
      <c r="BH69" s="41">
        <v>0.96299999999999997</v>
      </c>
      <c r="BI69" s="41">
        <v>8.5350000000000001</v>
      </c>
      <c r="BJ69" s="41">
        <v>51.968000000000004</v>
      </c>
      <c r="BK69" s="41">
        <v>0.01</v>
      </c>
      <c r="BL69" s="41">
        <v>0</v>
      </c>
      <c r="BM69" s="41">
        <v>0</v>
      </c>
      <c r="BN69" s="41">
        <v>0.01</v>
      </c>
      <c r="BO69" s="41">
        <v>0</v>
      </c>
      <c r="BP69" s="41">
        <v>15.552</v>
      </c>
      <c r="BQ69" s="41">
        <v>1.6719999999999999</v>
      </c>
      <c r="BR69" s="41">
        <v>10.936</v>
      </c>
      <c r="BS69" s="41">
        <v>2.944</v>
      </c>
      <c r="BT69" s="41">
        <v>4.7469999999999999</v>
      </c>
      <c r="BU69" s="41">
        <v>0.77800000000000002</v>
      </c>
      <c r="BV69" s="41">
        <v>1.2170000000000001</v>
      </c>
      <c r="BW69" s="41">
        <v>2.7519999999999998</v>
      </c>
      <c r="BX69" s="41">
        <v>0</v>
      </c>
      <c r="BY69" s="41">
        <v>0</v>
      </c>
      <c r="BZ69" s="41">
        <v>0</v>
      </c>
      <c r="CA69" s="41">
        <v>0</v>
      </c>
    </row>
    <row r="70" spans="1:79">
      <c r="A70" s="1">
        <v>40999</v>
      </c>
      <c r="B70" s="2">
        <v>11.8848</v>
      </c>
      <c r="C70" s="2">
        <v>18.736799999999999</v>
      </c>
      <c r="D70" s="2">
        <v>12.8871</v>
      </c>
      <c r="E70" s="2">
        <v>11.1401</v>
      </c>
      <c r="F70" s="2">
        <v>9.5587999999999997</v>
      </c>
      <c r="G70" s="2">
        <v>8.7280999999999995</v>
      </c>
      <c r="H70" s="2">
        <v>9.8045000000000009</v>
      </c>
      <c r="I70" s="2">
        <v>9.5271000000000008</v>
      </c>
      <c r="J70" s="2">
        <v>15.6434</v>
      </c>
      <c r="K70" s="2">
        <v>0</v>
      </c>
      <c r="L70" s="2">
        <v>15.6434</v>
      </c>
      <c r="M70" s="2">
        <v>0</v>
      </c>
      <c r="N70" s="2">
        <v>7.7481999999999998</v>
      </c>
      <c r="O70" s="2">
        <v>10.1243</v>
      </c>
      <c r="P70" s="2">
        <v>8.4351000000000003</v>
      </c>
      <c r="Q70" s="2">
        <v>8.9171999999999993</v>
      </c>
      <c r="R70" s="2">
        <v>7.5250000000000004</v>
      </c>
      <c r="S70" s="2">
        <v>7.6449999999999996</v>
      </c>
      <c r="T70" s="2">
        <v>9.3806999999999992</v>
      </c>
      <c r="U70" s="2">
        <v>7.7397999999999998</v>
      </c>
      <c r="V70" s="2">
        <v>8.1631</v>
      </c>
      <c r="W70" s="2">
        <v>7.5339999999999998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10.7433</v>
      </c>
      <c r="AD70" s="2">
        <v>10.910299999999999</v>
      </c>
      <c r="AE70" s="2">
        <v>11.1777</v>
      </c>
      <c r="AF70" s="2">
        <v>9.4199000000000002</v>
      </c>
      <c r="AG70" s="2">
        <v>9.1354000000000006</v>
      </c>
      <c r="AH70" s="2">
        <v>9.4819999999999993</v>
      </c>
      <c r="AI70" s="2">
        <v>9.0640999999999998</v>
      </c>
      <c r="AJ70" s="2">
        <v>9.1732999999999993</v>
      </c>
      <c r="AK70" s="2">
        <v>6.0621999999999998</v>
      </c>
      <c r="AL70" s="2">
        <v>6.0621999999999998</v>
      </c>
      <c r="AM70" s="2">
        <v>6.0621999999999998</v>
      </c>
      <c r="AN70" s="39">
        <v>0</v>
      </c>
      <c r="AO70" s="40">
        <v>151.239</v>
      </c>
      <c r="AP70" s="41">
        <v>3.6150000000000002</v>
      </c>
      <c r="AQ70" s="41">
        <v>48.747999999999998</v>
      </c>
      <c r="AR70" s="41">
        <v>98.876000000000005</v>
      </c>
      <c r="AS70" s="41">
        <v>64.900999999999996</v>
      </c>
      <c r="AT70" s="41">
        <v>0.60799999999999998</v>
      </c>
      <c r="AU70" s="41">
        <v>9.1720000000000006</v>
      </c>
      <c r="AV70" s="41">
        <v>55.121000000000002</v>
      </c>
      <c r="AW70" s="41">
        <v>6.0000000000000001E-3</v>
      </c>
      <c r="AX70" s="41">
        <v>0</v>
      </c>
      <c r="AY70" s="41">
        <v>6.0000000000000001E-3</v>
      </c>
      <c r="AZ70" s="41">
        <v>0</v>
      </c>
      <c r="BA70" s="41">
        <v>25.206</v>
      </c>
      <c r="BB70" s="41">
        <v>6.0000000000000001E-3</v>
      </c>
      <c r="BC70" s="41">
        <v>0.41099999999999998</v>
      </c>
      <c r="BD70" s="41">
        <v>3.7610000000000001</v>
      </c>
      <c r="BE70" s="41">
        <v>21.027999999999999</v>
      </c>
      <c r="BF70" s="41">
        <v>72.305999999999997</v>
      </c>
      <c r="BG70" s="41">
        <v>1.5649999999999999</v>
      </c>
      <c r="BH70" s="41">
        <v>0.97399999999999998</v>
      </c>
      <c r="BI70" s="41">
        <v>7.8410000000000002</v>
      </c>
      <c r="BJ70" s="41">
        <v>61.926000000000002</v>
      </c>
      <c r="BK70" s="41">
        <v>0</v>
      </c>
      <c r="BL70" s="41">
        <v>0</v>
      </c>
      <c r="BM70" s="41">
        <v>0</v>
      </c>
      <c r="BN70" s="41">
        <v>0</v>
      </c>
      <c r="BO70" s="41">
        <v>0</v>
      </c>
      <c r="BP70" s="41">
        <v>19.888000000000002</v>
      </c>
      <c r="BQ70" s="41">
        <v>1.903</v>
      </c>
      <c r="BR70" s="41">
        <v>13.36</v>
      </c>
      <c r="BS70" s="41">
        <v>4.625</v>
      </c>
      <c r="BT70" s="41">
        <v>9.1750000000000007</v>
      </c>
      <c r="BU70" s="41">
        <v>0.38900000000000001</v>
      </c>
      <c r="BV70" s="41">
        <v>4.2880000000000003</v>
      </c>
      <c r="BW70" s="41">
        <v>4.4980000000000002</v>
      </c>
      <c r="BX70" s="41">
        <v>0.251</v>
      </c>
      <c r="BY70" s="41">
        <v>1.4999999999999999E-2</v>
      </c>
      <c r="BZ70" s="41">
        <v>0.23599999999999999</v>
      </c>
      <c r="CA70" s="41">
        <v>0</v>
      </c>
    </row>
    <row r="71" spans="1:79">
      <c r="A71" s="1">
        <v>41029</v>
      </c>
      <c r="B71" s="2">
        <v>11.432499999999999</v>
      </c>
      <c r="C71" s="2">
        <v>19.011900000000001</v>
      </c>
      <c r="D71" s="2">
        <v>12.112500000000001</v>
      </c>
      <c r="E71" s="2">
        <v>10.74</v>
      </c>
      <c r="F71" s="2">
        <v>9.6492000000000004</v>
      </c>
      <c r="G71" s="2">
        <v>8.8369999999999997</v>
      </c>
      <c r="H71" s="2">
        <v>9.8905999999999992</v>
      </c>
      <c r="I71" s="2">
        <v>9.6203000000000003</v>
      </c>
      <c r="J71" s="2">
        <v>6.8550000000000004</v>
      </c>
      <c r="K71" s="2">
        <v>0</v>
      </c>
      <c r="L71" s="2">
        <v>8.2978000000000005</v>
      </c>
      <c r="M71" s="2">
        <v>5.0514000000000001</v>
      </c>
      <c r="N71" s="2">
        <v>7.8385999999999996</v>
      </c>
      <c r="O71" s="2">
        <v>7.9722999999999997</v>
      </c>
      <c r="P71" s="2">
        <v>8.798</v>
      </c>
      <c r="Q71" s="2">
        <v>8.4631000000000007</v>
      </c>
      <c r="R71" s="2">
        <v>7.7506000000000004</v>
      </c>
      <c r="S71" s="2">
        <v>7.6451000000000002</v>
      </c>
      <c r="T71" s="2">
        <v>0</v>
      </c>
      <c r="U71" s="2">
        <v>7.6124000000000001</v>
      </c>
      <c r="V71" s="2">
        <v>7.3372000000000002</v>
      </c>
      <c r="W71" s="2">
        <v>7.6840000000000002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10.416</v>
      </c>
      <c r="AD71" s="2">
        <v>10.5913</v>
      </c>
      <c r="AE71" s="2">
        <v>10.6737</v>
      </c>
      <c r="AF71" s="2">
        <v>9.7640999999999991</v>
      </c>
      <c r="AG71" s="2">
        <v>8.5472999999999999</v>
      </c>
      <c r="AH71" s="2">
        <v>11.9176</v>
      </c>
      <c r="AI71" s="2">
        <v>8.2484999999999999</v>
      </c>
      <c r="AJ71" s="2">
        <v>8.7456999999999994</v>
      </c>
      <c r="AK71" s="2">
        <v>6.0621999999999998</v>
      </c>
      <c r="AL71" s="2">
        <v>0</v>
      </c>
      <c r="AM71" s="2">
        <v>6.0621999999999998</v>
      </c>
      <c r="AN71" s="39">
        <v>0</v>
      </c>
      <c r="AO71" s="40">
        <v>142.10400000000001</v>
      </c>
      <c r="AP71" s="41">
        <v>3.9220000000000002</v>
      </c>
      <c r="AQ71" s="41">
        <v>48.063000000000002</v>
      </c>
      <c r="AR71" s="41">
        <v>90.119</v>
      </c>
      <c r="AS71" s="41">
        <v>52.743000000000002</v>
      </c>
      <c r="AT71" s="41">
        <v>0.91200000000000003</v>
      </c>
      <c r="AU71" s="41">
        <v>8.2829999999999995</v>
      </c>
      <c r="AV71" s="41">
        <v>43.548000000000002</v>
      </c>
      <c r="AW71" s="41">
        <v>3.5999999999999997E-2</v>
      </c>
      <c r="AX71" s="41">
        <v>0</v>
      </c>
      <c r="AY71" s="41">
        <v>0.02</v>
      </c>
      <c r="AZ71" s="41">
        <v>1.6E-2</v>
      </c>
      <c r="BA71" s="41">
        <v>31.114999999999998</v>
      </c>
      <c r="BB71" s="41">
        <v>0.03</v>
      </c>
      <c r="BC71" s="41">
        <v>0.49099999999999999</v>
      </c>
      <c r="BD71" s="41">
        <v>3.1139999999999999</v>
      </c>
      <c r="BE71" s="41">
        <v>27.48</v>
      </c>
      <c r="BF71" s="41">
        <v>57.244999999999997</v>
      </c>
      <c r="BG71" s="41">
        <v>0</v>
      </c>
      <c r="BH71" s="41">
        <v>0.54</v>
      </c>
      <c r="BI71" s="41">
        <v>6.3120000000000003</v>
      </c>
      <c r="BJ71" s="41">
        <v>50.393000000000001</v>
      </c>
      <c r="BK71" s="41">
        <v>0</v>
      </c>
      <c r="BL71" s="41">
        <v>0</v>
      </c>
      <c r="BM71" s="41">
        <v>0</v>
      </c>
      <c r="BN71" s="41">
        <v>0</v>
      </c>
      <c r="BO71" s="41">
        <v>0</v>
      </c>
      <c r="BP71" s="41">
        <v>16.393000000000001</v>
      </c>
      <c r="BQ71" s="41">
        <v>1.9450000000000001</v>
      </c>
      <c r="BR71" s="41">
        <v>9.9789999999999992</v>
      </c>
      <c r="BS71" s="41">
        <v>4.4690000000000003</v>
      </c>
      <c r="BT71" s="41">
        <v>8.0559999999999992</v>
      </c>
      <c r="BU71" s="41">
        <v>0.24399999999999999</v>
      </c>
      <c r="BV71" s="41">
        <v>4.7720000000000002</v>
      </c>
      <c r="BW71" s="41">
        <v>3.04</v>
      </c>
      <c r="BX71" s="41">
        <v>7.4999999999999997E-2</v>
      </c>
      <c r="BY71" s="41">
        <v>0</v>
      </c>
      <c r="BZ71" s="41">
        <v>7.4999999999999997E-2</v>
      </c>
      <c r="CA71" s="41">
        <v>0</v>
      </c>
    </row>
    <row r="72" spans="1:79">
      <c r="A72" s="1">
        <v>41060</v>
      </c>
      <c r="B72" s="2">
        <v>11.212300000000001</v>
      </c>
      <c r="C72" s="2">
        <v>18.199300000000001</v>
      </c>
      <c r="D72" s="2">
        <v>11.99</v>
      </c>
      <c r="E72" s="2">
        <v>10.513500000000001</v>
      </c>
      <c r="F72" s="2">
        <v>9.5778999999999996</v>
      </c>
      <c r="G72" s="2">
        <v>9.4434000000000005</v>
      </c>
      <c r="H72" s="2">
        <v>9.9155999999999995</v>
      </c>
      <c r="I72" s="2">
        <v>9.5117999999999991</v>
      </c>
      <c r="J72" s="2">
        <v>6.0926</v>
      </c>
      <c r="K72" s="2">
        <v>0</v>
      </c>
      <c r="L72" s="2">
        <v>6.0926</v>
      </c>
      <c r="M72" s="2">
        <v>0</v>
      </c>
      <c r="N72" s="2">
        <v>7.4311999999999996</v>
      </c>
      <c r="O72" s="2">
        <v>0</v>
      </c>
      <c r="P72" s="2">
        <v>9.4510000000000005</v>
      </c>
      <c r="Q72" s="2">
        <v>8.2502999999999993</v>
      </c>
      <c r="R72" s="2">
        <v>7.2870999999999997</v>
      </c>
      <c r="S72" s="2">
        <v>7.5362999999999998</v>
      </c>
      <c r="T72" s="2">
        <v>6.9968000000000004</v>
      </c>
      <c r="U72" s="2">
        <v>7.8483999999999998</v>
      </c>
      <c r="V72" s="2">
        <v>7.6641000000000004</v>
      </c>
      <c r="W72" s="2">
        <v>7.5061999999999998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10.2393</v>
      </c>
      <c r="AD72" s="2">
        <v>9.7833000000000006</v>
      </c>
      <c r="AE72" s="2">
        <v>10.3652</v>
      </c>
      <c r="AF72" s="2">
        <v>10.232100000000001</v>
      </c>
      <c r="AG72" s="2">
        <v>9.7154000000000007</v>
      </c>
      <c r="AH72" s="2">
        <v>9.9804999999999993</v>
      </c>
      <c r="AI72" s="2">
        <v>10.664899999999999</v>
      </c>
      <c r="AJ72" s="2">
        <v>9.0388000000000002</v>
      </c>
      <c r="AK72" s="2">
        <v>0</v>
      </c>
      <c r="AL72" s="2">
        <v>0</v>
      </c>
      <c r="AM72" s="2">
        <v>0</v>
      </c>
      <c r="AN72" s="39">
        <v>0</v>
      </c>
      <c r="AO72" s="40">
        <v>173.22300000000001</v>
      </c>
      <c r="AP72" s="41">
        <v>4.8499999999999996</v>
      </c>
      <c r="AQ72" s="41">
        <v>56.741</v>
      </c>
      <c r="AR72" s="41">
        <v>111.63200000000001</v>
      </c>
      <c r="AS72" s="41">
        <v>59.363</v>
      </c>
      <c r="AT72" s="41">
        <v>1.3</v>
      </c>
      <c r="AU72" s="41">
        <v>9.9420000000000002</v>
      </c>
      <c r="AV72" s="41">
        <v>48.121000000000002</v>
      </c>
      <c r="AW72" s="41">
        <v>1.0999999999999999E-2</v>
      </c>
      <c r="AX72" s="41">
        <v>0</v>
      </c>
      <c r="AY72" s="41">
        <v>1.0999999999999999E-2</v>
      </c>
      <c r="AZ72" s="41">
        <v>0</v>
      </c>
      <c r="BA72" s="41">
        <v>34.103999999999999</v>
      </c>
      <c r="BB72" s="41">
        <v>0</v>
      </c>
      <c r="BC72" s="41">
        <v>0.75900000000000001</v>
      </c>
      <c r="BD72" s="41">
        <v>3.3980000000000001</v>
      </c>
      <c r="BE72" s="41">
        <v>29.946999999999999</v>
      </c>
      <c r="BF72" s="41">
        <v>67.046999999999997</v>
      </c>
      <c r="BG72" s="41">
        <v>5.2999999999999999E-2</v>
      </c>
      <c r="BH72" s="41">
        <v>2.1549999999999998</v>
      </c>
      <c r="BI72" s="41">
        <v>8.2609999999999992</v>
      </c>
      <c r="BJ72" s="41">
        <v>56.578000000000003</v>
      </c>
      <c r="BK72" s="41">
        <v>0</v>
      </c>
      <c r="BL72" s="41">
        <v>0</v>
      </c>
      <c r="BM72" s="41">
        <v>0</v>
      </c>
      <c r="BN72" s="41">
        <v>0</v>
      </c>
      <c r="BO72" s="41">
        <v>0</v>
      </c>
      <c r="BP72" s="41">
        <v>18.190999999999999</v>
      </c>
      <c r="BQ72" s="41">
        <v>3.15</v>
      </c>
      <c r="BR72" s="41">
        <v>11.609</v>
      </c>
      <c r="BS72" s="41">
        <v>3.4319999999999999</v>
      </c>
      <c r="BT72" s="41">
        <v>6.2510000000000003</v>
      </c>
      <c r="BU72" s="41">
        <v>0.23499999999999999</v>
      </c>
      <c r="BV72" s="41">
        <v>2.4649999999999999</v>
      </c>
      <c r="BW72" s="41">
        <v>3.5510000000000002</v>
      </c>
      <c r="BX72" s="41">
        <v>0</v>
      </c>
      <c r="BY72" s="41">
        <v>0</v>
      </c>
      <c r="BZ72" s="41">
        <v>0</v>
      </c>
      <c r="CA72" s="41">
        <v>0</v>
      </c>
    </row>
    <row r="73" spans="1:79">
      <c r="A73" s="1">
        <v>41090</v>
      </c>
      <c r="B73" s="2">
        <v>11.457599999999999</v>
      </c>
      <c r="C73" s="2">
        <v>18.918600000000001</v>
      </c>
      <c r="D73" s="2">
        <v>12.5268</v>
      </c>
      <c r="E73" s="2">
        <v>10.598699999999999</v>
      </c>
      <c r="F73" s="2">
        <v>9.6121999999999996</v>
      </c>
      <c r="G73" s="2">
        <v>10.984400000000001</v>
      </c>
      <c r="H73" s="2">
        <v>9.9341000000000008</v>
      </c>
      <c r="I73" s="2">
        <v>9.5405999999999995</v>
      </c>
      <c r="J73" s="2">
        <v>0</v>
      </c>
      <c r="K73" s="2">
        <v>0</v>
      </c>
      <c r="L73" s="2">
        <v>0</v>
      </c>
      <c r="M73" s="2">
        <v>0</v>
      </c>
      <c r="N73" s="2">
        <v>7.5147000000000004</v>
      </c>
      <c r="O73" s="2">
        <v>9.9977</v>
      </c>
      <c r="P73" s="2">
        <v>9.0056999999999992</v>
      </c>
      <c r="Q73" s="2">
        <v>8.0717999999999996</v>
      </c>
      <c r="R73" s="2">
        <v>7.3670999999999998</v>
      </c>
      <c r="S73" s="2">
        <v>7.5842000000000001</v>
      </c>
      <c r="T73" s="2">
        <v>0</v>
      </c>
      <c r="U73" s="2">
        <v>7.8677000000000001</v>
      </c>
      <c r="V73" s="2">
        <v>7.4569000000000001</v>
      </c>
      <c r="W73" s="2">
        <v>7.5941000000000001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10.0069</v>
      </c>
      <c r="AD73" s="2">
        <v>9.7078000000000007</v>
      </c>
      <c r="AE73" s="2">
        <v>10.770099999999999</v>
      </c>
      <c r="AF73" s="2">
        <v>9.1501999999999999</v>
      </c>
      <c r="AG73" s="2">
        <v>9.7018000000000004</v>
      </c>
      <c r="AH73" s="2">
        <v>7.0983000000000001</v>
      </c>
      <c r="AI73" s="2">
        <v>8.9581</v>
      </c>
      <c r="AJ73" s="2">
        <v>10.447699999999999</v>
      </c>
      <c r="AK73" s="2">
        <v>0</v>
      </c>
      <c r="AL73" s="2">
        <v>0</v>
      </c>
      <c r="AM73" s="2">
        <v>0</v>
      </c>
      <c r="AN73" s="39">
        <v>0</v>
      </c>
      <c r="AO73" s="40">
        <v>169.50399999999999</v>
      </c>
      <c r="AP73" s="41">
        <v>4.8940000000000001</v>
      </c>
      <c r="AQ73" s="41">
        <v>54.387</v>
      </c>
      <c r="AR73" s="41">
        <v>110.223</v>
      </c>
      <c r="AS73" s="41">
        <v>60.433</v>
      </c>
      <c r="AT73" s="41">
        <v>0.53500000000000003</v>
      </c>
      <c r="AU73" s="41">
        <v>9.0389999999999997</v>
      </c>
      <c r="AV73" s="41">
        <v>50.859000000000002</v>
      </c>
      <c r="AW73" s="41">
        <v>0</v>
      </c>
      <c r="AX73" s="41">
        <v>0</v>
      </c>
      <c r="AY73" s="41">
        <v>0</v>
      </c>
      <c r="AZ73" s="41">
        <v>0</v>
      </c>
      <c r="BA73" s="41">
        <v>44.232999999999997</v>
      </c>
      <c r="BB73" s="41">
        <v>4.7E-2</v>
      </c>
      <c r="BC73" s="41">
        <v>1.528</v>
      </c>
      <c r="BD73" s="41">
        <v>5.5339999999999998</v>
      </c>
      <c r="BE73" s="41">
        <v>37.124000000000002</v>
      </c>
      <c r="BF73" s="41">
        <v>59.073999999999998</v>
      </c>
      <c r="BG73" s="41">
        <v>0</v>
      </c>
      <c r="BH73" s="41">
        <v>1.101</v>
      </c>
      <c r="BI73" s="41">
        <v>6.4589999999999996</v>
      </c>
      <c r="BJ73" s="41">
        <v>51.514000000000003</v>
      </c>
      <c r="BK73" s="41">
        <v>0</v>
      </c>
      <c r="BL73" s="41">
        <v>0</v>
      </c>
      <c r="BM73" s="41">
        <v>0</v>
      </c>
      <c r="BN73" s="41">
        <v>0</v>
      </c>
      <c r="BO73" s="41">
        <v>0</v>
      </c>
      <c r="BP73" s="41">
        <v>20.425000000000001</v>
      </c>
      <c r="BQ73" s="41">
        <v>3.9649999999999999</v>
      </c>
      <c r="BR73" s="41">
        <v>9.4369999999999994</v>
      </c>
      <c r="BS73" s="41">
        <v>7.0229999999999997</v>
      </c>
      <c r="BT73" s="41">
        <v>12.548</v>
      </c>
      <c r="BU73" s="41">
        <v>2.0169999999999999</v>
      </c>
      <c r="BV73" s="41">
        <v>1.748</v>
      </c>
      <c r="BW73" s="41">
        <v>8.7829999999999995</v>
      </c>
      <c r="BX73" s="41">
        <v>0</v>
      </c>
      <c r="BY73" s="41">
        <v>0</v>
      </c>
      <c r="BZ73" s="41">
        <v>0</v>
      </c>
      <c r="CA73" s="41">
        <v>0</v>
      </c>
    </row>
    <row r="74" spans="1:79">
      <c r="A74" s="1">
        <v>41121</v>
      </c>
      <c r="B74" s="2">
        <v>11.552</v>
      </c>
      <c r="C74" s="2">
        <v>19.081399999999999</v>
      </c>
      <c r="D74" s="2">
        <v>12.7384</v>
      </c>
      <c r="E74" s="2">
        <v>10.5375</v>
      </c>
      <c r="F74" s="2">
        <v>9.5972000000000008</v>
      </c>
      <c r="G74" s="2">
        <v>10.3969</v>
      </c>
      <c r="H74" s="2">
        <v>9.9297000000000004</v>
      </c>
      <c r="I74" s="2">
        <v>9.5219000000000005</v>
      </c>
      <c r="J74" s="2">
        <v>7.2290000000000001</v>
      </c>
      <c r="K74" s="2">
        <v>0</v>
      </c>
      <c r="L74" s="2">
        <v>7.2290000000000001</v>
      </c>
      <c r="M74" s="2">
        <v>0</v>
      </c>
      <c r="N74" s="2">
        <v>7.4942000000000002</v>
      </c>
      <c r="O74" s="2">
        <v>0</v>
      </c>
      <c r="P74" s="2">
        <v>8.4994999999999994</v>
      </c>
      <c r="Q74" s="2">
        <v>8.0106999999999999</v>
      </c>
      <c r="R74" s="2">
        <v>7.407</v>
      </c>
      <c r="S74" s="2">
        <v>7.4646999999999997</v>
      </c>
      <c r="T74" s="2">
        <v>0</v>
      </c>
      <c r="U74" s="2">
        <v>7.2409999999999997</v>
      </c>
      <c r="V74" s="2">
        <v>7.5537999999999998</v>
      </c>
      <c r="W74" s="2">
        <v>7.4581999999999997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10.0342</v>
      </c>
      <c r="AD74" s="2">
        <v>9.1331000000000007</v>
      </c>
      <c r="AE74" s="2">
        <v>11.3575</v>
      </c>
      <c r="AF74" s="2">
        <v>9.0853999999999999</v>
      </c>
      <c r="AG74" s="2">
        <v>9.5047999999999995</v>
      </c>
      <c r="AH74" s="2">
        <v>6.8113000000000001</v>
      </c>
      <c r="AI74" s="2">
        <v>10.754799999999999</v>
      </c>
      <c r="AJ74" s="2">
        <v>8.4361999999999995</v>
      </c>
      <c r="AK74" s="2">
        <v>0</v>
      </c>
      <c r="AL74" s="2">
        <v>0</v>
      </c>
      <c r="AM74" s="2">
        <v>0</v>
      </c>
      <c r="AN74" s="39">
        <v>0</v>
      </c>
      <c r="AO74" s="40">
        <v>161.32300000000001</v>
      </c>
      <c r="AP74" s="41">
        <v>5.33</v>
      </c>
      <c r="AQ74" s="41">
        <v>53.670999999999999</v>
      </c>
      <c r="AR74" s="41">
        <v>102.322</v>
      </c>
      <c r="AS74" s="41">
        <v>52.856000000000002</v>
      </c>
      <c r="AT74" s="41">
        <v>0.47499999999999998</v>
      </c>
      <c r="AU74" s="41">
        <v>8.7430000000000003</v>
      </c>
      <c r="AV74" s="41">
        <v>43.637999999999998</v>
      </c>
      <c r="AW74" s="41">
        <v>3.0000000000000001E-3</v>
      </c>
      <c r="AX74" s="41">
        <v>0</v>
      </c>
      <c r="AY74" s="41">
        <v>3.0000000000000001E-3</v>
      </c>
      <c r="AZ74" s="41">
        <v>0</v>
      </c>
      <c r="BA74" s="41">
        <v>40.207000000000001</v>
      </c>
      <c r="BB74" s="41">
        <v>0</v>
      </c>
      <c r="BC74" s="41">
        <v>0.54300000000000004</v>
      </c>
      <c r="BD74" s="41">
        <v>4.8239999999999998</v>
      </c>
      <c r="BE74" s="41">
        <v>34.840000000000003</v>
      </c>
      <c r="BF74" s="41">
        <v>60.167999999999999</v>
      </c>
      <c r="BG74" s="41">
        <v>0</v>
      </c>
      <c r="BH74" s="41">
        <v>1.1919999999999999</v>
      </c>
      <c r="BI74" s="41">
        <v>6.8079999999999998</v>
      </c>
      <c r="BJ74" s="41">
        <v>52.167999999999999</v>
      </c>
      <c r="BK74" s="41">
        <v>0</v>
      </c>
      <c r="BL74" s="41">
        <v>0</v>
      </c>
      <c r="BM74" s="41">
        <v>0</v>
      </c>
      <c r="BN74" s="41">
        <v>0</v>
      </c>
      <c r="BO74" s="41">
        <v>0</v>
      </c>
      <c r="BP74" s="41">
        <v>12.295</v>
      </c>
      <c r="BQ74" s="41">
        <v>3.915</v>
      </c>
      <c r="BR74" s="41">
        <v>5.0519999999999996</v>
      </c>
      <c r="BS74" s="41">
        <v>3.3279999999999998</v>
      </c>
      <c r="BT74" s="41">
        <v>17.488</v>
      </c>
      <c r="BU74" s="41">
        <v>1.206</v>
      </c>
      <c r="BV74" s="41">
        <v>8.9049999999999994</v>
      </c>
      <c r="BW74" s="41">
        <v>7.3769999999999998</v>
      </c>
      <c r="BX74" s="41">
        <v>0</v>
      </c>
      <c r="BY74" s="41">
        <v>0</v>
      </c>
      <c r="BZ74" s="41">
        <v>0</v>
      </c>
      <c r="CA74" s="41">
        <v>0</v>
      </c>
    </row>
    <row r="75" spans="1:79">
      <c r="A75" s="1">
        <v>41152</v>
      </c>
      <c r="B75" s="2">
        <v>11.821999999999999</v>
      </c>
      <c r="C75" s="2">
        <v>17.465199999999999</v>
      </c>
      <c r="D75" s="2">
        <v>13.042999999999999</v>
      </c>
      <c r="E75" s="2">
        <v>10.742699999999999</v>
      </c>
      <c r="F75" s="2">
        <v>9.5703999999999994</v>
      </c>
      <c r="G75" s="2">
        <v>11.018700000000001</v>
      </c>
      <c r="H75" s="2">
        <v>9.8881999999999994</v>
      </c>
      <c r="I75" s="2">
        <v>9.4870999999999999</v>
      </c>
      <c r="J75" s="2">
        <v>9.3806999999999992</v>
      </c>
      <c r="K75" s="2">
        <v>0</v>
      </c>
      <c r="L75" s="2">
        <v>9.3806999999999992</v>
      </c>
      <c r="M75" s="2">
        <v>0</v>
      </c>
      <c r="N75" s="2">
        <v>7.4459999999999997</v>
      </c>
      <c r="O75" s="2">
        <v>7.2389999999999999</v>
      </c>
      <c r="P75" s="2">
        <v>7.6002000000000001</v>
      </c>
      <c r="Q75" s="2">
        <v>8.1275999999999993</v>
      </c>
      <c r="R75" s="2">
        <v>7.3532999999999999</v>
      </c>
      <c r="S75" s="2">
        <v>7.4359999999999999</v>
      </c>
      <c r="T75" s="2">
        <v>0</v>
      </c>
      <c r="U75" s="2">
        <v>6.0388000000000002</v>
      </c>
      <c r="V75" s="2">
        <v>7.6479999999999997</v>
      </c>
      <c r="W75" s="2">
        <v>7.4454000000000002</v>
      </c>
      <c r="X75" s="2">
        <v>10.471299999999999</v>
      </c>
      <c r="Y75" s="2">
        <v>0</v>
      </c>
      <c r="Z75" s="2">
        <v>0</v>
      </c>
      <c r="AA75" s="2">
        <v>10.471299999999999</v>
      </c>
      <c r="AB75" s="2">
        <v>0</v>
      </c>
      <c r="AC75" s="2">
        <v>9.5515000000000008</v>
      </c>
      <c r="AD75" s="2">
        <v>9.0945999999999998</v>
      </c>
      <c r="AE75" s="2">
        <v>10.531599999999999</v>
      </c>
      <c r="AF75" s="2">
        <v>8.8988999999999994</v>
      </c>
      <c r="AG75" s="2">
        <v>7.6283000000000003</v>
      </c>
      <c r="AH75" s="2">
        <v>12.571</v>
      </c>
      <c r="AI75" s="2">
        <v>7.8262</v>
      </c>
      <c r="AJ75" s="2">
        <v>7.4539999999999997</v>
      </c>
      <c r="AK75" s="2">
        <v>9.7067999999999994</v>
      </c>
      <c r="AL75" s="2">
        <v>0</v>
      </c>
      <c r="AM75" s="2">
        <v>0</v>
      </c>
      <c r="AN75" s="39">
        <v>9.7067999999999994</v>
      </c>
      <c r="AO75" s="40">
        <v>159.87700000000001</v>
      </c>
      <c r="AP75" s="41">
        <v>6.6349999999999998</v>
      </c>
      <c r="AQ75" s="41">
        <v>55.622</v>
      </c>
      <c r="AR75" s="41">
        <v>97.62</v>
      </c>
      <c r="AS75" s="41">
        <v>52.972000000000001</v>
      </c>
      <c r="AT75" s="41">
        <v>0.45500000000000002</v>
      </c>
      <c r="AU75" s="41">
        <v>9.2680000000000007</v>
      </c>
      <c r="AV75" s="41">
        <v>43.249000000000002</v>
      </c>
      <c r="AW75" s="41">
        <v>1.4999999999999999E-2</v>
      </c>
      <c r="AX75" s="41">
        <v>0</v>
      </c>
      <c r="AY75" s="41">
        <v>1.4999999999999999E-2</v>
      </c>
      <c r="AZ75" s="41">
        <v>0</v>
      </c>
      <c r="BA75" s="41">
        <v>44.234999999999999</v>
      </c>
      <c r="BB75" s="41">
        <v>0.01</v>
      </c>
      <c r="BC75" s="41">
        <v>0.84899999999999998</v>
      </c>
      <c r="BD75" s="41">
        <v>5.0250000000000004</v>
      </c>
      <c r="BE75" s="41">
        <v>38.350999999999999</v>
      </c>
      <c r="BF75" s="41">
        <v>49.738</v>
      </c>
      <c r="BG75" s="41">
        <v>0</v>
      </c>
      <c r="BH75" s="41">
        <v>1.3160000000000001</v>
      </c>
      <c r="BI75" s="41">
        <v>6.8410000000000002</v>
      </c>
      <c r="BJ75" s="41">
        <v>41.581000000000003</v>
      </c>
      <c r="BK75" s="41">
        <v>4.5999999999999999E-2</v>
      </c>
      <c r="BL75" s="41">
        <v>0</v>
      </c>
      <c r="BM75" s="41">
        <v>0</v>
      </c>
      <c r="BN75" s="41">
        <v>4.5999999999999999E-2</v>
      </c>
      <c r="BO75" s="41">
        <v>0</v>
      </c>
      <c r="BP75" s="41">
        <v>19.093</v>
      </c>
      <c r="BQ75" s="41">
        <v>7.0279999999999996</v>
      </c>
      <c r="BR75" s="41">
        <v>6.7889999999999997</v>
      </c>
      <c r="BS75" s="41">
        <v>5.2759999999999998</v>
      </c>
      <c r="BT75" s="41">
        <v>5.3449999999999998</v>
      </c>
      <c r="BU75" s="41">
        <v>6.0000000000000001E-3</v>
      </c>
      <c r="BV75" s="41">
        <v>2.4209999999999998</v>
      </c>
      <c r="BW75" s="41">
        <v>2.9180000000000001</v>
      </c>
      <c r="BX75" s="41">
        <v>4.3999999999999997E-2</v>
      </c>
      <c r="BY75" s="41">
        <v>0</v>
      </c>
      <c r="BZ75" s="41">
        <v>0</v>
      </c>
      <c r="CA75" s="41">
        <v>4.3999999999999997E-2</v>
      </c>
    </row>
    <row r="76" spans="1:79">
      <c r="A76" s="1">
        <v>41182</v>
      </c>
      <c r="B76" s="2">
        <v>11.6294</v>
      </c>
      <c r="C76" s="2">
        <v>18.367999999999999</v>
      </c>
      <c r="D76" s="2">
        <v>12.658899999999999</v>
      </c>
      <c r="E76" s="2">
        <v>10.6791</v>
      </c>
      <c r="F76" s="2">
        <v>9.3709000000000007</v>
      </c>
      <c r="G76" s="2">
        <v>10.936500000000001</v>
      </c>
      <c r="H76" s="2">
        <v>8.6880000000000006</v>
      </c>
      <c r="I76" s="2">
        <v>9.5579999999999998</v>
      </c>
      <c r="J76" s="2">
        <v>5.3257000000000003</v>
      </c>
      <c r="K76" s="2">
        <v>0</v>
      </c>
      <c r="L76" s="2">
        <v>5.3257000000000003</v>
      </c>
      <c r="M76" s="2">
        <v>0</v>
      </c>
      <c r="N76" s="2">
        <v>7.0735000000000001</v>
      </c>
      <c r="O76" s="2">
        <v>0</v>
      </c>
      <c r="P76" s="2">
        <v>8.14</v>
      </c>
      <c r="Q76" s="2">
        <v>7.7148000000000003</v>
      </c>
      <c r="R76" s="2">
        <v>6.9657</v>
      </c>
      <c r="S76" s="2">
        <v>7.4264999999999999</v>
      </c>
      <c r="T76" s="2">
        <v>0</v>
      </c>
      <c r="U76" s="2">
        <v>8.0248000000000008</v>
      </c>
      <c r="V76" s="2">
        <v>7.4886999999999997</v>
      </c>
      <c r="W76" s="2">
        <v>7.4039000000000001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9.0455000000000005</v>
      </c>
      <c r="AD76" s="2">
        <v>8.7149000000000001</v>
      </c>
      <c r="AE76" s="2">
        <v>10.374000000000001</v>
      </c>
      <c r="AF76" s="2">
        <v>8.2652000000000001</v>
      </c>
      <c r="AG76" s="2">
        <v>8.9594000000000005</v>
      </c>
      <c r="AH76" s="2">
        <v>9.9254999999999995</v>
      </c>
      <c r="AI76" s="2">
        <v>9.7207000000000008</v>
      </c>
      <c r="AJ76" s="2">
        <v>8.7217000000000002</v>
      </c>
      <c r="AK76" s="2">
        <v>0</v>
      </c>
      <c r="AL76" s="2">
        <v>0</v>
      </c>
      <c r="AM76" s="2">
        <v>0</v>
      </c>
      <c r="AN76" s="39">
        <v>0</v>
      </c>
      <c r="AO76" s="40">
        <v>134.041</v>
      </c>
      <c r="AP76" s="41">
        <v>4.9139999999999997</v>
      </c>
      <c r="AQ76" s="41">
        <v>45.258000000000003</v>
      </c>
      <c r="AR76" s="41">
        <v>83.869</v>
      </c>
      <c r="AS76" s="41">
        <v>48.779000000000003</v>
      </c>
      <c r="AT76" s="41">
        <v>0.44</v>
      </c>
      <c r="AU76" s="41">
        <v>11.188000000000001</v>
      </c>
      <c r="AV76" s="41">
        <v>37.151000000000003</v>
      </c>
      <c r="AW76" s="41">
        <v>0.01</v>
      </c>
      <c r="AX76" s="41">
        <v>0</v>
      </c>
      <c r="AY76" s="41">
        <v>0.01</v>
      </c>
      <c r="AZ76" s="41">
        <v>0</v>
      </c>
      <c r="BA76" s="41">
        <v>37.762999999999998</v>
      </c>
      <c r="BB76" s="41">
        <v>0</v>
      </c>
      <c r="BC76" s="41">
        <v>0.56499999999999995</v>
      </c>
      <c r="BD76" s="41">
        <v>4.5490000000000004</v>
      </c>
      <c r="BE76" s="41">
        <v>32.649000000000001</v>
      </c>
      <c r="BF76" s="41">
        <v>40.219000000000001</v>
      </c>
      <c r="BG76" s="41">
        <v>0</v>
      </c>
      <c r="BH76" s="41">
        <v>0.82099999999999995</v>
      </c>
      <c r="BI76" s="41">
        <v>4.7060000000000004</v>
      </c>
      <c r="BJ76" s="41">
        <v>34.692</v>
      </c>
      <c r="BK76" s="41">
        <v>0</v>
      </c>
      <c r="BL76" s="41">
        <v>0</v>
      </c>
      <c r="BM76" s="41">
        <v>0</v>
      </c>
      <c r="BN76" s="41">
        <v>0</v>
      </c>
      <c r="BO76" s="41">
        <v>0</v>
      </c>
      <c r="BP76" s="41">
        <v>20.704999999999998</v>
      </c>
      <c r="BQ76" s="41">
        <v>4.8780000000000001</v>
      </c>
      <c r="BR76" s="41">
        <v>6.6210000000000004</v>
      </c>
      <c r="BS76" s="41">
        <v>9.2059999999999995</v>
      </c>
      <c r="BT76" s="41">
        <v>4.1520000000000001</v>
      </c>
      <c r="BU76" s="41">
        <v>5.8999999999999997E-2</v>
      </c>
      <c r="BV76" s="41">
        <v>0.91700000000000004</v>
      </c>
      <c r="BW76" s="41">
        <v>3.1760000000000002</v>
      </c>
      <c r="BX76" s="41">
        <v>0</v>
      </c>
      <c r="BY76" s="41">
        <v>0</v>
      </c>
      <c r="BZ76" s="41">
        <v>0</v>
      </c>
      <c r="CA76" s="41">
        <v>0</v>
      </c>
    </row>
    <row r="77" spans="1:79">
      <c r="A77" s="1">
        <v>41213</v>
      </c>
      <c r="B77" s="2">
        <v>11.366</v>
      </c>
      <c r="C77" s="2">
        <v>17.8429</v>
      </c>
      <c r="D77" s="2">
        <v>12.4633</v>
      </c>
      <c r="E77" s="2">
        <v>10.442600000000001</v>
      </c>
      <c r="F77" s="2">
        <v>9.3711000000000002</v>
      </c>
      <c r="G77" s="2">
        <v>10.529299999999999</v>
      </c>
      <c r="H77" s="2">
        <v>9.5753000000000004</v>
      </c>
      <c r="I77" s="2">
        <v>9.3185000000000002</v>
      </c>
      <c r="J77" s="2">
        <v>9.3806999999999992</v>
      </c>
      <c r="K77" s="2">
        <v>0</v>
      </c>
      <c r="L77" s="2">
        <v>9.3806999999999992</v>
      </c>
      <c r="M77" s="2">
        <v>0</v>
      </c>
      <c r="N77" s="2">
        <v>7.3266999999999998</v>
      </c>
      <c r="O77" s="2">
        <v>0</v>
      </c>
      <c r="P77" s="2">
        <v>8.2984000000000009</v>
      </c>
      <c r="Q77" s="2">
        <v>7.5331999999999999</v>
      </c>
      <c r="R77" s="2">
        <v>7.2714999999999996</v>
      </c>
      <c r="S77" s="2">
        <v>7.8958000000000004</v>
      </c>
      <c r="T77" s="2">
        <v>0</v>
      </c>
      <c r="U77" s="2">
        <v>7.8784000000000001</v>
      </c>
      <c r="V77" s="2">
        <v>7.2671999999999999</v>
      </c>
      <c r="W77" s="2">
        <v>7.9786000000000001</v>
      </c>
      <c r="X77" s="2">
        <v>10.299099999999999</v>
      </c>
      <c r="Y77" s="2">
        <v>0</v>
      </c>
      <c r="Z77" s="2">
        <v>0</v>
      </c>
      <c r="AA77" s="2">
        <v>8.0312999999999999</v>
      </c>
      <c r="AB77" s="2">
        <v>10.471299999999999</v>
      </c>
      <c r="AC77" s="2">
        <v>9.1598000000000006</v>
      </c>
      <c r="AD77" s="2">
        <v>9.0197000000000003</v>
      </c>
      <c r="AE77" s="2">
        <v>10.1617</v>
      </c>
      <c r="AF77" s="2">
        <v>8.2309000000000001</v>
      </c>
      <c r="AG77" s="2">
        <v>8.7552000000000003</v>
      </c>
      <c r="AH77" s="2">
        <v>6.5354999999999999</v>
      </c>
      <c r="AI77" s="2">
        <v>9.1129999999999995</v>
      </c>
      <c r="AJ77" s="2">
        <v>8.3308999999999997</v>
      </c>
      <c r="AK77" s="2">
        <v>0</v>
      </c>
      <c r="AL77" s="2">
        <v>0</v>
      </c>
      <c r="AM77" s="2">
        <v>0</v>
      </c>
      <c r="AN77" s="39">
        <v>0</v>
      </c>
      <c r="AO77" s="40">
        <v>168.51599999999999</v>
      </c>
      <c r="AP77" s="41">
        <v>6.4770000000000003</v>
      </c>
      <c r="AQ77" s="41">
        <v>53.284999999999997</v>
      </c>
      <c r="AR77" s="41">
        <v>108.754</v>
      </c>
      <c r="AS77" s="41">
        <v>47.241</v>
      </c>
      <c r="AT77" s="41">
        <v>0.37</v>
      </c>
      <c r="AU77" s="41">
        <v>7.9359999999999999</v>
      </c>
      <c r="AV77" s="41">
        <v>38.935000000000002</v>
      </c>
      <c r="AW77" s="41">
        <v>5.3999999999999999E-2</v>
      </c>
      <c r="AX77" s="41">
        <v>0</v>
      </c>
      <c r="AY77" s="41">
        <v>5.3999999999999999E-2</v>
      </c>
      <c r="AZ77" s="41">
        <v>0</v>
      </c>
      <c r="BA77" s="41">
        <v>50.905000000000001</v>
      </c>
      <c r="BB77" s="41">
        <v>0</v>
      </c>
      <c r="BC77" s="41">
        <v>1.2170000000000001</v>
      </c>
      <c r="BD77" s="41">
        <v>5.9640000000000004</v>
      </c>
      <c r="BE77" s="41">
        <v>43.723999999999997</v>
      </c>
      <c r="BF77" s="41">
        <v>53.798000000000002</v>
      </c>
      <c r="BG77" s="41">
        <v>0</v>
      </c>
      <c r="BH77" s="41">
        <v>0.93500000000000005</v>
      </c>
      <c r="BI77" s="41">
        <v>6.1310000000000002</v>
      </c>
      <c r="BJ77" s="41">
        <v>46.731999999999999</v>
      </c>
      <c r="BK77" s="41">
        <v>0.34</v>
      </c>
      <c r="BL77" s="41">
        <v>0</v>
      </c>
      <c r="BM77" s="41">
        <v>0</v>
      </c>
      <c r="BN77" s="41">
        <v>2.4E-2</v>
      </c>
      <c r="BO77" s="41">
        <v>0.316</v>
      </c>
      <c r="BP77" s="41">
        <v>16.754999999999999</v>
      </c>
      <c r="BQ77" s="41">
        <v>4.6779999999999999</v>
      </c>
      <c r="BR77" s="41">
        <v>6.15</v>
      </c>
      <c r="BS77" s="41">
        <v>5.9269999999999996</v>
      </c>
      <c r="BT77" s="41">
        <v>5.07</v>
      </c>
      <c r="BU77" s="41">
        <v>9.7000000000000003E-2</v>
      </c>
      <c r="BV77" s="41">
        <v>2.9729999999999999</v>
      </c>
      <c r="BW77" s="41">
        <v>2</v>
      </c>
      <c r="BX77" s="41">
        <v>0</v>
      </c>
      <c r="BY77" s="41">
        <v>0</v>
      </c>
      <c r="BZ77" s="41">
        <v>0</v>
      </c>
      <c r="CA77" s="41">
        <v>0</v>
      </c>
    </row>
    <row r="78" spans="1:79">
      <c r="A78" s="1">
        <v>41243</v>
      </c>
      <c r="B78" s="2">
        <v>11.2902</v>
      </c>
      <c r="C78" s="2">
        <v>17.668700000000001</v>
      </c>
      <c r="D78" s="2">
        <v>12.4474</v>
      </c>
      <c r="E78" s="2">
        <v>10.297000000000001</v>
      </c>
      <c r="F78" s="2">
        <v>9.2787000000000006</v>
      </c>
      <c r="G78" s="2">
        <v>8.9518000000000004</v>
      </c>
      <c r="H78" s="2">
        <v>9.6229999999999993</v>
      </c>
      <c r="I78" s="2">
        <v>9.2273999999999994</v>
      </c>
      <c r="J78" s="2">
        <v>5.4015000000000004</v>
      </c>
      <c r="K78" s="2">
        <v>5.4015000000000004</v>
      </c>
      <c r="L78" s="2">
        <v>0</v>
      </c>
      <c r="M78" s="2">
        <v>0</v>
      </c>
      <c r="N78" s="2">
        <v>7.1177000000000001</v>
      </c>
      <c r="O78" s="2">
        <v>0</v>
      </c>
      <c r="P78" s="2">
        <v>7.133</v>
      </c>
      <c r="Q78" s="2">
        <v>7.5096999999999996</v>
      </c>
      <c r="R78" s="2">
        <v>7.0720999999999998</v>
      </c>
      <c r="S78" s="2">
        <v>7.4040999999999997</v>
      </c>
      <c r="T78" s="2">
        <v>0</v>
      </c>
      <c r="U78" s="2">
        <v>8.0754999999999999</v>
      </c>
      <c r="V78" s="2">
        <v>7.6794000000000002</v>
      </c>
      <c r="W78" s="2">
        <v>7.3636999999999997</v>
      </c>
      <c r="X78" s="2">
        <v>10.471299999999999</v>
      </c>
      <c r="Y78" s="2">
        <v>0</v>
      </c>
      <c r="Z78" s="2">
        <v>0</v>
      </c>
      <c r="AA78" s="2">
        <v>0</v>
      </c>
      <c r="AB78" s="2">
        <v>10.471299999999999</v>
      </c>
      <c r="AC78" s="2">
        <v>9.4657999999999998</v>
      </c>
      <c r="AD78" s="2">
        <v>9.4246999999999996</v>
      </c>
      <c r="AE78" s="2">
        <v>9.9654000000000007</v>
      </c>
      <c r="AF78" s="2">
        <v>8.7562999999999995</v>
      </c>
      <c r="AG78" s="2">
        <v>7.9947999999999997</v>
      </c>
      <c r="AH78" s="2">
        <v>9.7941000000000003</v>
      </c>
      <c r="AI78" s="2">
        <v>8.4060000000000006</v>
      </c>
      <c r="AJ78" s="2">
        <v>7.7980999999999998</v>
      </c>
      <c r="AK78" s="2">
        <v>0</v>
      </c>
      <c r="AL78" s="2">
        <v>0</v>
      </c>
      <c r="AM78" s="2">
        <v>0</v>
      </c>
      <c r="AN78" s="39">
        <v>0</v>
      </c>
      <c r="AO78" s="40">
        <v>158.39500000000001</v>
      </c>
      <c r="AP78" s="41">
        <v>6.6130000000000004</v>
      </c>
      <c r="AQ78" s="41">
        <v>50.488999999999997</v>
      </c>
      <c r="AR78" s="41">
        <v>101.29300000000001</v>
      </c>
      <c r="AS78" s="41">
        <v>46.186999999999998</v>
      </c>
      <c r="AT78" s="41">
        <v>0.72699999999999998</v>
      </c>
      <c r="AU78" s="41">
        <v>6.5</v>
      </c>
      <c r="AV78" s="41">
        <v>38.96</v>
      </c>
      <c r="AW78" s="41">
        <v>1.4999999999999999E-2</v>
      </c>
      <c r="AX78" s="41">
        <v>1.4999999999999999E-2</v>
      </c>
      <c r="AY78" s="41">
        <v>0</v>
      </c>
      <c r="AZ78" s="41">
        <v>0</v>
      </c>
      <c r="BA78" s="41">
        <v>60.59</v>
      </c>
      <c r="BB78" s="41">
        <v>0</v>
      </c>
      <c r="BC78" s="41">
        <v>0.99399999999999999</v>
      </c>
      <c r="BD78" s="41">
        <v>6.1749999999999998</v>
      </c>
      <c r="BE78" s="41">
        <v>53.420999999999999</v>
      </c>
      <c r="BF78" s="41">
        <v>48.707999999999998</v>
      </c>
      <c r="BG78" s="41">
        <v>0</v>
      </c>
      <c r="BH78" s="41">
        <v>0.31</v>
      </c>
      <c r="BI78" s="41">
        <v>5.5350000000000001</v>
      </c>
      <c r="BJ78" s="41">
        <v>42.863</v>
      </c>
      <c r="BK78" s="41">
        <v>0.316</v>
      </c>
      <c r="BL78" s="41">
        <v>0</v>
      </c>
      <c r="BM78" s="41">
        <v>0</v>
      </c>
      <c r="BN78" s="41">
        <v>0</v>
      </c>
      <c r="BO78" s="41">
        <v>0.316</v>
      </c>
      <c r="BP78" s="41">
        <v>20.234999999999999</v>
      </c>
      <c r="BQ78" s="41">
        <v>4.351</v>
      </c>
      <c r="BR78" s="41">
        <v>9.4689999999999994</v>
      </c>
      <c r="BS78" s="41">
        <v>6.415</v>
      </c>
      <c r="BT78" s="41">
        <v>5.0679999999999996</v>
      </c>
      <c r="BU78" s="41">
        <v>9.4E-2</v>
      </c>
      <c r="BV78" s="41">
        <v>1.331</v>
      </c>
      <c r="BW78" s="41">
        <v>3.6429999999999998</v>
      </c>
      <c r="BX78" s="41">
        <v>0</v>
      </c>
      <c r="BY78" s="41">
        <v>0</v>
      </c>
      <c r="BZ78" s="41">
        <v>0</v>
      </c>
      <c r="CA78" s="41">
        <v>0</v>
      </c>
    </row>
    <row r="79" spans="1:79">
      <c r="A79" s="1">
        <v>41274</v>
      </c>
      <c r="B79" s="2">
        <v>12.075900000000001</v>
      </c>
      <c r="C79" s="2">
        <v>19.909400000000002</v>
      </c>
      <c r="D79" s="2">
        <v>13.8461</v>
      </c>
      <c r="E79" s="2">
        <v>10.470599999999999</v>
      </c>
      <c r="F79" s="2">
        <v>9.2858000000000001</v>
      </c>
      <c r="G79" s="2">
        <v>8.3102999999999998</v>
      </c>
      <c r="H79" s="2">
        <v>9.0545000000000009</v>
      </c>
      <c r="I79" s="2">
        <v>9.3371999999999993</v>
      </c>
      <c r="J79" s="2">
        <v>4.2823000000000002</v>
      </c>
      <c r="K79" s="2">
        <v>2.2732999999999999</v>
      </c>
      <c r="L79" s="2">
        <v>5.0293999999999999</v>
      </c>
      <c r="M79" s="2">
        <v>6.6853999999999996</v>
      </c>
      <c r="N79" s="2">
        <v>7.0437000000000003</v>
      </c>
      <c r="O79" s="2">
        <v>0</v>
      </c>
      <c r="P79" s="2">
        <v>7.1304999999999996</v>
      </c>
      <c r="Q79" s="2">
        <v>7.2892000000000001</v>
      </c>
      <c r="R79" s="2">
        <v>7.0056000000000003</v>
      </c>
      <c r="S79" s="2">
        <v>7.4160000000000004</v>
      </c>
      <c r="T79" s="2">
        <v>0</v>
      </c>
      <c r="U79" s="2">
        <v>7.4488000000000003</v>
      </c>
      <c r="V79" s="2">
        <v>7.4222000000000001</v>
      </c>
      <c r="W79" s="2">
        <v>7.4141000000000004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9.2913999999999994</v>
      </c>
      <c r="AD79" s="2">
        <v>9.4383999999999997</v>
      </c>
      <c r="AE79" s="2">
        <v>9.6526999999999994</v>
      </c>
      <c r="AF79" s="2">
        <v>8.2819000000000003</v>
      </c>
      <c r="AG79" s="2">
        <v>8.1390999999999991</v>
      </c>
      <c r="AH79" s="2">
        <v>9.4997000000000007</v>
      </c>
      <c r="AI79" s="2">
        <v>8.4747000000000003</v>
      </c>
      <c r="AJ79" s="2">
        <v>7.8190999999999997</v>
      </c>
      <c r="AK79" s="2">
        <v>0</v>
      </c>
      <c r="AL79" s="2">
        <v>0</v>
      </c>
      <c r="AM79" s="2">
        <v>0</v>
      </c>
      <c r="AN79" s="39">
        <v>0</v>
      </c>
      <c r="AO79" s="40">
        <v>123.69199999999999</v>
      </c>
      <c r="AP79" s="41">
        <v>7.56</v>
      </c>
      <c r="AQ79" s="41">
        <v>37.686</v>
      </c>
      <c r="AR79" s="41">
        <v>78.445999999999998</v>
      </c>
      <c r="AS79" s="41">
        <v>34.701000000000001</v>
      </c>
      <c r="AT79" s="41">
        <v>0.215</v>
      </c>
      <c r="AU79" s="41">
        <v>5.5229999999999997</v>
      </c>
      <c r="AV79" s="41">
        <v>28.963000000000001</v>
      </c>
      <c r="AW79" s="41">
        <v>7.0000000000000007E-2</v>
      </c>
      <c r="AX79" s="41">
        <v>3.6999999999999998E-2</v>
      </c>
      <c r="AY79" s="41">
        <v>3.0000000000000001E-3</v>
      </c>
      <c r="AZ79" s="41">
        <v>0.03</v>
      </c>
      <c r="BA79" s="41">
        <v>67.873999999999995</v>
      </c>
      <c r="BB79" s="41">
        <v>0</v>
      </c>
      <c r="BC79" s="41">
        <v>1.958</v>
      </c>
      <c r="BD79" s="41">
        <v>8.2629999999999999</v>
      </c>
      <c r="BE79" s="41">
        <v>57.652999999999999</v>
      </c>
      <c r="BF79" s="41">
        <v>55.466999999999999</v>
      </c>
      <c r="BG79" s="41">
        <v>0</v>
      </c>
      <c r="BH79" s="41">
        <v>1.1739999999999999</v>
      </c>
      <c r="BI79" s="41">
        <v>7.6470000000000002</v>
      </c>
      <c r="BJ79" s="41">
        <v>46.646000000000001</v>
      </c>
      <c r="BK79" s="41">
        <v>0</v>
      </c>
      <c r="BL79" s="41">
        <v>0</v>
      </c>
      <c r="BM79" s="41">
        <v>0</v>
      </c>
      <c r="BN79" s="41">
        <v>0</v>
      </c>
      <c r="BO79" s="41">
        <v>0</v>
      </c>
      <c r="BP79" s="41">
        <v>18.616</v>
      </c>
      <c r="BQ79" s="41">
        <v>3.9940000000000002</v>
      </c>
      <c r="BR79" s="41">
        <v>10.34</v>
      </c>
      <c r="BS79" s="41">
        <v>4.282</v>
      </c>
      <c r="BT79" s="41">
        <v>3.7530000000000001</v>
      </c>
      <c r="BU79" s="41">
        <v>0.20699999999999999</v>
      </c>
      <c r="BV79" s="41">
        <v>1.3009999999999999</v>
      </c>
      <c r="BW79" s="41">
        <v>2.2450000000000001</v>
      </c>
      <c r="BX79" s="41">
        <v>0</v>
      </c>
      <c r="BY79" s="41">
        <v>0</v>
      </c>
      <c r="BZ79" s="41">
        <v>0</v>
      </c>
      <c r="CA79" s="41">
        <v>0</v>
      </c>
    </row>
    <row r="80" spans="1:79">
      <c r="A80" s="1">
        <v>41305</v>
      </c>
      <c r="B80" s="2">
        <v>11.5236</v>
      </c>
      <c r="C80" s="2">
        <v>17.022099999999998</v>
      </c>
      <c r="D80" s="2">
        <v>12.635199999999999</v>
      </c>
      <c r="E80" s="2">
        <v>10.609500000000001</v>
      </c>
      <c r="F80" s="2">
        <v>9.4663000000000004</v>
      </c>
      <c r="G80" s="2">
        <v>10.3893</v>
      </c>
      <c r="H80" s="2">
        <v>9.7363</v>
      </c>
      <c r="I80" s="2">
        <v>9.3331</v>
      </c>
      <c r="J80" s="2">
        <v>7.8971999999999998</v>
      </c>
      <c r="K80" s="2">
        <v>7.8971999999999998</v>
      </c>
      <c r="L80" s="2">
        <v>0</v>
      </c>
      <c r="M80" s="2">
        <v>0</v>
      </c>
      <c r="N80" s="2">
        <v>7.1204000000000001</v>
      </c>
      <c r="O80" s="2">
        <v>0</v>
      </c>
      <c r="P80" s="2">
        <v>7.048</v>
      </c>
      <c r="Q80" s="2">
        <v>7.3712999999999997</v>
      </c>
      <c r="R80" s="2">
        <v>7.0946999999999996</v>
      </c>
      <c r="S80" s="2">
        <v>7.3754</v>
      </c>
      <c r="T80" s="2">
        <v>0</v>
      </c>
      <c r="U80" s="2">
        <v>7.6173999999999999</v>
      </c>
      <c r="V80" s="2">
        <v>7.4524999999999997</v>
      </c>
      <c r="W80" s="2">
        <v>7.3593000000000002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9.4954000000000001</v>
      </c>
      <c r="AD80" s="2">
        <v>9.9962</v>
      </c>
      <c r="AE80" s="2">
        <v>9.9497999999999998</v>
      </c>
      <c r="AF80" s="2">
        <v>8.7553000000000001</v>
      </c>
      <c r="AG80" s="2">
        <v>8.4727999999999994</v>
      </c>
      <c r="AH80" s="2">
        <v>9.8709000000000007</v>
      </c>
      <c r="AI80" s="2">
        <v>9.3656000000000006</v>
      </c>
      <c r="AJ80" s="2">
        <v>8.0470000000000006</v>
      </c>
      <c r="AK80" s="2">
        <v>0</v>
      </c>
      <c r="AL80" s="2">
        <v>0</v>
      </c>
      <c r="AM80" s="2">
        <v>0</v>
      </c>
      <c r="AN80" s="39">
        <v>0</v>
      </c>
      <c r="AO80" s="40">
        <v>128.01499999999999</v>
      </c>
      <c r="AP80" s="41">
        <v>5.157</v>
      </c>
      <c r="AQ80" s="41">
        <v>41.444000000000003</v>
      </c>
      <c r="AR80" s="41">
        <v>81.414000000000001</v>
      </c>
      <c r="AS80" s="41">
        <v>40.152999999999999</v>
      </c>
      <c r="AT80" s="41">
        <v>3.1379999999999999</v>
      </c>
      <c r="AU80" s="41">
        <v>5.0430000000000001</v>
      </c>
      <c r="AV80" s="41">
        <v>31.972000000000001</v>
      </c>
      <c r="AW80" s="41">
        <v>3.0000000000000001E-3</v>
      </c>
      <c r="AX80" s="41">
        <v>3.0000000000000001E-3</v>
      </c>
      <c r="AY80" s="41">
        <v>0</v>
      </c>
      <c r="AZ80" s="41">
        <v>0</v>
      </c>
      <c r="BA80" s="41">
        <v>41.134999999999998</v>
      </c>
      <c r="BB80" s="41">
        <v>0</v>
      </c>
      <c r="BC80" s="41">
        <v>0.70099999999999996</v>
      </c>
      <c r="BD80" s="41">
        <v>3.9430000000000001</v>
      </c>
      <c r="BE80" s="41">
        <v>36.491</v>
      </c>
      <c r="BF80" s="41">
        <v>39.113999999999997</v>
      </c>
      <c r="BG80" s="41">
        <v>0</v>
      </c>
      <c r="BH80" s="41">
        <v>0.93200000000000005</v>
      </c>
      <c r="BI80" s="41">
        <v>4.1920000000000002</v>
      </c>
      <c r="BJ80" s="41">
        <v>33.99</v>
      </c>
      <c r="BK80" s="41">
        <v>0</v>
      </c>
      <c r="BL80" s="41">
        <v>0</v>
      </c>
      <c r="BM80" s="41">
        <v>0</v>
      </c>
      <c r="BN80" s="41">
        <v>0</v>
      </c>
      <c r="BO80" s="41">
        <v>0</v>
      </c>
      <c r="BP80" s="41">
        <v>11.339</v>
      </c>
      <c r="BQ80" s="41">
        <v>1.75</v>
      </c>
      <c r="BR80" s="41">
        <v>5.2080000000000002</v>
      </c>
      <c r="BS80" s="41">
        <v>4.3810000000000002</v>
      </c>
      <c r="BT80" s="41">
        <v>2.653</v>
      </c>
      <c r="BU80" s="41">
        <v>4.9000000000000002E-2</v>
      </c>
      <c r="BV80" s="41">
        <v>0.78900000000000003</v>
      </c>
      <c r="BW80" s="41">
        <v>1.8149999999999999</v>
      </c>
      <c r="BX80" s="41">
        <v>0</v>
      </c>
      <c r="BY80" s="41">
        <v>0</v>
      </c>
      <c r="BZ80" s="41">
        <v>0</v>
      </c>
      <c r="CA80" s="41">
        <v>0</v>
      </c>
    </row>
    <row r="81" spans="1:79">
      <c r="A81" s="1">
        <v>41333</v>
      </c>
      <c r="B81" s="2">
        <v>11.4933</v>
      </c>
      <c r="C81" s="2">
        <v>20.307400000000001</v>
      </c>
      <c r="D81" s="2">
        <v>12.690799999999999</v>
      </c>
      <c r="E81" s="2">
        <v>10.498799999999999</v>
      </c>
      <c r="F81" s="2">
        <v>9.4048999999999996</v>
      </c>
      <c r="G81" s="2">
        <v>9.1464999999999996</v>
      </c>
      <c r="H81" s="2">
        <v>9.4806000000000008</v>
      </c>
      <c r="I81" s="2">
        <v>9.3940999999999999</v>
      </c>
      <c r="J81" s="2">
        <v>9.4821000000000009</v>
      </c>
      <c r="K81" s="2">
        <v>14.599399999999999</v>
      </c>
      <c r="L81" s="2">
        <v>9.0168999999999997</v>
      </c>
      <c r="M81" s="2">
        <v>0</v>
      </c>
      <c r="N81" s="2">
        <v>7.0465999999999998</v>
      </c>
      <c r="O81" s="2">
        <v>0</v>
      </c>
      <c r="P81" s="2">
        <v>6.1458000000000004</v>
      </c>
      <c r="Q81" s="2">
        <v>7.3819999999999997</v>
      </c>
      <c r="R81" s="2">
        <v>7.0103</v>
      </c>
      <c r="S81" s="2">
        <v>7.2416999999999998</v>
      </c>
      <c r="T81" s="2">
        <v>0</v>
      </c>
      <c r="U81" s="2">
        <v>9.0170999999999992</v>
      </c>
      <c r="V81" s="2">
        <v>6.7805999999999997</v>
      </c>
      <c r="W81" s="2">
        <v>7.2756999999999996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9.3415999999999997</v>
      </c>
      <c r="AD81" s="2">
        <v>9.6889000000000003</v>
      </c>
      <c r="AE81" s="2">
        <v>9.4855999999999998</v>
      </c>
      <c r="AF81" s="2">
        <v>8.875</v>
      </c>
      <c r="AG81" s="2">
        <v>7.7736999999999998</v>
      </c>
      <c r="AH81" s="2">
        <v>7.1356000000000002</v>
      </c>
      <c r="AI81" s="2">
        <v>7.7073999999999998</v>
      </c>
      <c r="AJ81" s="2">
        <v>7.9474</v>
      </c>
      <c r="AK81" s="2">
        <v>0</v>
      </c>
      <c r="AL81" s="2">
        <v>0</v>
      </c>
      <c r="AM81" s="2">
        <v>0</v>
      </c>
      <c r="AN81" s="39">
        <v>0</v>
      </c>
      <c r="AO81" s="40">
        <v>144.441</v>
      </c>
      <c r="AP81" s="41">
        <v>4.5289999999999999</v>
      </c>
      <c r="AQ81" s="41">
        <v>45.264000000000003</v>
      </c>
      <c r="AR81" s="41">
        <v>94.647999999999996</v>
      </c>
      <c r="AS81" s="41">
        <v>42.076000000000001</v>
      </c>
      <c r="AT81" s="41">
        <v>0.186</v>
      </c>
      <c r="AU81" s="41">
        <v>5.8079999999999998</v>
      </c>
      <c r="AV81" s="41">
        <v>36.082000000000001</v>
      </c>
      <c r="AW81" s="41">
        <v>1.2E-2</v>
      </c>
      <c r="AX81" s="41">
        <v>1E-3</v>
      </c>
      <c r="AY81" s="41">
        <v>1.0999999999999999E-2</v>
      </c>
      <c r="AZ81" s="41">
        <v>0</v>
      </c>
      <c r="BA81" s="41">
        <v>45.710999999999999</v>
      </c>
      <c r="BB81" s="41">
        <v>0</v>
      </c>
      <c r="BC81" s="41">
        <v>0.47099999999999997</v>
      </c>
      <c r="BD81" s="41">
        <v>5.5620000000000003</v>
      </c>
      <c r="BE81" s="41">
        <v>39.677999999999997</v>
      </c>
      <c r="BF81" s="41">
        <v>35.948999999999998</v>
      </c>
      <c r="BG81" s="41">
        <v>0</v>
      </c>
      <c r="BH81" s="41">
        <v>0.52</v>
      </c>
      <c r="BI81" s="41">
        <v>4.2990000000000004</v>
      </c>
      <c r="BJ81" s="41">
        <v>31.13</v>
      </c>
      <c r="BK81" s="41">
        <v>0</v>
      </c>
      <c r="BL81" s="41">
        <v>0</v>
      </c>
      <c r="BM81" s="41">
        <v>0</v>
      </c>
      <c r="BN81" s="41">
        <v>0</v>
      </c>
      <c r="BO81" s="41">
        <v>0</v>
      </c>
      <c r="BP81" s="41">
        <v>19.626000000000001</v>
      </c>
      <c r="BQ81" s="41">
        <v>2.0550000000000002</v>
      </c>
      <c r="BR81" s="41">
        <v>12.257999999999999</v>
      </c>
      <c r="BS81" s="41">
        <v>5.3129999999999997</v>
      </c>
      <c r="BT81" s="41">
        <v>4.3170000000000002</v>
      </c>
      <c r="BU81" s="41">
        <v>0.248</v>
      </c>
      <c r="BV81" s="41">
        <v>2.2850000000000001</v>
      </c>
      <c r="BW81" s="41">
        <v>1.784</v>
      </c>
      <c r="BX81" s="41">
        <v>0</v>
      </c>
      <c r="BY81" s="41">
        <v>0</v>
      </c>
      <c r="BZ81" s="41">
        <v>0</v>
      </c>
      <c r="CA81" s="41">
        <v>0</v>
      </c>
    </row>
    <row r="82" spans="1:79">
      <c r="A82" s="1">
        <v>41364</v>
      </c>
      <c r="B82" s="2">
        <v>11.1417</v>
      </c>
      <c r="C82" s="2">
        <v>19.896899999999999</v>
      </c>
      <c r="D82" s="2">
        <v>12.327199999999999</v>
      </c>
      <c r="E82" s="2">
        <v>10.194599999999999</v>
      </c>
      <c r="F82" s="2">
        <v>9.2852999999999994</v>
      </c>
      <c r="G82" s="2">
        <v>7.7488000000000001</v>
      </c>
      <c r="H82" s="2">
        <v>9.4542000000000002</v>
      </c>
      <c r="I82" s="2">
        <v>9.2956000000000003</v>
      </c>
      <c r="J82" s="2">
        <v>11.7766</v>
      </c>
      <c r="K82" s="2">
        <v>5.0629999999999997</v>
      </c>
      <c r="L82" s="2">
        <v>13.1395</v>
      </c>
      <c r="M82" s="2">
        <v>13.2995</v>
      </c>
      <c r="N82" s="2">
        <v>6.9595000000000002</v>
      </c>
      <c r="O82" s="2">
        <v>4.4745999999999997</v>
      </c>
      <c r="P82" s="2">
        <v>7.0183</v>
      </c>
      <c r="Q82" s="2">
        <v>6.9850000000000003</v>
      </c>
      <c r="R82" s="2">
        <v>6.9593999999999996</v>
      </c>
      <c r="S82" s="2">
        <v>7.3078000000000003</v>
      </c>
      <c r="T82" s="2">
        <v>0</v>
      </c>
      <c r="U82" s="2">
        <v>7.3867000000000003</v>
      </c>
      <c r="V82" s="2">
        <v>7.2742000000000004</v>
      </c>
      <c r="W82" s="2">
        <v>7.3135000000000003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9.1008999999999993</v>
      </c>
      <c r="AD82" s="2">
        <v>9.0302000000000007</v>
      </c>
      <c r="AE82" s="2">
        <v>9.3322000000000003</v>
      </c>
      <c r="AF82" s="2">
        <v>8.4974000000000007</v>
      </c>
      <c r="AG82" s="2">
        <v>7.7371999999999996</v>
      </c>
      <c r="AH82" s="2">
        <v>9.3790999999999993</v>
      </c>
      <c r="AI82" s="2">
        <v>7.8121999999999998</v>
      </c>
      <c r="AJ82" s="2">
        <v>7.6161000000000003</v>
      </c>
      <c r="AK82" s="2">
        <v>0</v>
      </c>
      <c r="AL82" s="2">
        <v>0</v>
      </c>
      <c r="AM82" s="2">
        <v>0</v>
      </c>
      <c r="AN82" s="39">
        <v>0</v>
      </c>
      <c r="AO82" s="40">
        <v>170.458</v>
      </c>
      <c r="AP82" s="41">
        <v>5.2309999999999999</v>
      </c>
      <c r="AQ82" s="41">
        <v>51.902999999999999</v>
      </c>
      <c r="AR82" s="41">
        <v>113.324</v>
      </c>
      <c r="AS82" s="41">
        <v>44.784999999999997</v>
      </c>
      <c r="AT82" s="41">
        <v>0.93799999999999994</v>
      </c>
      <c r="AU82" s="41">
        <v>6.2359999999999998</v>
      </c>
      <c r="AV82" s="41">
        <v>37.610999999999997</v>
      </c>
      <c r="AW82" s="41">
        <v>4.5999999999999999E-2</v>
      </c>
      <c r="AX82" s="41">
        <v>8.0000000000000002E-3</v>
      </c>
      <c r="AY82" s="41">
        <v>2.5999999999999999E-2</v>
      </c>
      <c r="AZ82" s="41">
        <v>1.2E-2</v>
      </c>
      <c r="BA82" s="41">
        <v>69.537000000000006</v>
      </c>
      <c r="BB82" s="41">
        <v>0.09</v>
      </c>
      <c r="BC82" s="41">
        <v>0.47199999999999998</v>
      </c>
      <c r="BD82" s="41">
        <v>7.907</v>
      </c>
      <c r="BE82" s="41">
        <v>61.067999999999998</v>
      </c>
      <c r="BF82" s="41">
        <v>41.930999999999997</v>
      </c>
      <c r="BG82" s="41">
        <v>0</v>
      </c>
      <c r="BH82" s="41">
        <v>0.46500000000000002</v>
      </c>
      <c r="BI82" s="41">
        <v>6.907</v>
      </c>
      <c r="BJ82" s="41">
        <v>34.558999999999997</v>
      </c>
      <c r="BK82" s="41">
        <v>0</v>
      </c>
      <c r="BL82" s="41">
        <v>0</v>
      </c>
      <c r="BM82" s="41">
        <v>0</v>
      </c>
      <c r="BN82" s="41">
        <v>0</v>
      </c>
      <c r="BO82" s="41">
        <v>0</v>
      </c>
      <c r="BP82" s="41">
        <v>21.8</v>
      </c>
      <c r="BQ82" s="41">
        <v>2.1800000000000002</v>
      </c>
      <c r="BR82" s="41">
        <v>14.368</v>
      </c>
      <c r="BS82" s="41">
        <v>5.2519999999999998</v>
      </c>
      <c r="BT82" s="41">
        <v>3.782</v>
      </c>
      <c r="BU82" s="41">
        <v>6.2E-2</v>
      </c>
      <c r="BV82" s="41">
        <v>1.778</v>
      </c>
      <c r="BW82" s="41">
        <v>1.9419999999999999</v>
      </c>
      <c r="BX82" s="41">
        <v>0</v>
      </c>
      <c r="BY82" s="41">
        <v>0</v>
      </c>
      <c r="BZ82" s="41">
        <v>0</v>
      </c>
      <c r="CA82" s="41">
        <v>0</v>
      </c>
    </row>
    <row r="83" spans="1:79">
      <c r="A83" s="1">
        <v>41394</v>
      </c>
      <c r="B83" s="2">
        <v>10.5509</v>
      </c>
      <c r="C83" s="2">
        <v>19.435500000000001</v>
      </c>
      <c r="D83" s="2">
        <v>12.0154</v>
      </c>
      <c r="E83" s="2">
        <v>9.5290999999999997</v>
      </c>
      <c r="F83" s="2">
        <v>9.5551999999999992</v>
      </c>
      <c r="G83" s="2">
        <v>9.5570000000000004</v>
      </c>
      <c r="H83" s="2">
        <v>9.7050000000000001</v>
      </c>
      <c r="I83" s="2">
        <v>9.5272000000000006</v>
      </c>
      <c r="J83" s="2">
        <v>7.0533000000000001</v>
      </c>
      <c r="K83" s="2">
        <v>9.0152000000000001</v>
      </c>
      <c r="L83" s="2">
        <v>6.6685999999999996</v>
      </c>
      <c r="M83" s="2">
        <v>6.6071</v>
      </c>
      <c r="N83" s="2">
        <v>6.8651</v>
      </c>
      <c r="O83" s="2">
        <v>0</v>
      </c>
      <c r="P83" s="2">
        <v>7.3754999999999997</v>
      </c>
      <c r="Q83" s="2">
        <v>6.7572999999999999</v>
      </c>
      <c r="R83" s="2">
        <v>6.8780000000000001</v>
      </c>
      <c r="S83" s="2">
        <v>7.3483999999999998</v>
      </c>
      <c r="T83" s="2">
        <v>0</v>
      </c>
      <c r="U83" s="2">
        <v>7.1121999999999996</v>
      </c>
      <c r="V83" s="2">
        <v>7.3261000000000003</v>
      </c>
      <c r="W83" s="2">
        <v>7.3579999999999997</v>
      </c>
      <c r="X83" s="2">
        <v>8.8612000000000002</v>
      </c>
      <c r="Y83" s="2">
        <v>0</v>
      </c>
      <c r="Z83" s="2">
        <v>0</v>
      </c>
      <c r="AA83" s="2">
        <v>8.8612000000000002</v>
      </c>
      <c r="AB83" s="2">
        <v>0</v>
      </c>
      <c r="AC83" s="2">
        <v>8.4755000000000003</v>
      </c>
      <c r="AD83" s="2">
        <v>8.2011000000000003</v>
      </c>
      <c r="AE83" s="2">
        <v>8.5592000000000006</v>
      </c>
      <c r="AF83" s="2">
        <v>8.5599000000000007</v>
      </c>
      <c r="AG83" s="2">
        <v>8.4214000000000002</v>
      </c>
      <c r="AH83" s="2">
        <v>8.8391000000000002</v>
      </c>
      <c r="AI83" s="2">
        <v>8.4740000000000002</v>
      </c>
      <c r="AJ83" s="2">
        <v>8.3449000000000009</v>
      </c>
      <c r="AK83" s="2">
        <v>0</v>
      </c>
      <c r="AL83" s="2">
        <v>0</v>
      </c>
      <c r="AM83" s="2">
        <v>0</v>
      </c>
      <c r="AN83" s="39">
        <v>0</v>
      </c>
      <c r="AO83" s="40">
        <v>239.827</v>
      </c>
      <c r="AP83" s="41">
        <v>7.7489999999999997</v>
      </c>
      <c r="AQ83" s="41">
        <v>67.69</v>
      </c>
      <c r="AR83" s="41">
        <v>164.38800000000001</v>
      </c>
      <c r="AS83" s="41">
        <v>36.048000000000002</v>
      </c>
      <c r="AT83" s="41">
        <v>2.5739999999999998</v>
      </c>
      <c r="AU83" s="41">
        <v>5.2370000000000001</v>
      </c>
      <c r="AV83" s="41">
        <v>28.236999999999998</v>
      </c>
      <c r="AW83" s="41">
        <v>2.1999999999999999E-2</v>
      </c>
      <c r="AX83" s="41">
        <v>4.0000000000000001E-3</v>
      </c>
      <c r="AY83" s="41">
        <v>3.0000000000000001E-3</v>
      </c>
      <c r="AZ83" s="41">
        <v>1.4999999999999999E-2</v>
      </c>
      <c r="BA83" s="41">
        <v>71.728999999999999</v>
      </c>
      <c r="BB83" s="41">
        <v>0</v>
      </c>
      <c r="BC83" s="41">
        <v>0.92200000000000004</v>
      </c>
      <c r="BD83" s="41">
        <v>11.475</v>
      </c>
      <c r="BE83" s="41">
        <v>59.332000000000001</v>
      </c>
      <c r="BF83" s="41">
        <v>40.692999999999998</v>
      </c>
      <c r="BG83" s="41">
        <v>0</v>
      </c>
      <c r="BH83" s="41">
        <v>0.874</v>
      </c>
      <c r="BI83" s="41">
        <v>5.4880000000000004</v>
      </c>
      <c r="BJ83" s="41">
        <v>34.331000000000003</v>
      </c>
      <c r="BK83" s="41">
        <v>0.14699999999999999</v>
      </c>
      <c r="BL83" s="41">
        <v>0</v>
      </c>
      <c r="BM83" s="41">
        <v>0</v>
      </c>
      <c r="BN83" s="41">
        <v>0.14699999999999999</v>
      </c>
      <c r="BO83" s="41">
        <v>0</v>
      </c>
      <c r="BP83" s="41">
        <v>27.963999999999999</v>
      </c>
      <c r="BQ83" s="41">
        <v>6.5410000000000004</v>
      </c>
      <c r="BR83" s="41">
        <v>17.605</v>
      </c>
      <c r="BS83" s="41">
        <v>3.8180000000000001</v>
      </c>
      <c r="BT83" s="41">
        <v>2.4300000000000002</v>
      </c>
      <c r="BU83" s="41">
        <v>7.8E-2</v>
      </c>
      <c r="BV83" s="41">
        <v>1.141</v>
      </c>
      <c r="BW83" s="41">
        <v>1.2110000000000001</v>
      </c>
      <c r="BX83" s="41">
        <v>0</v>
      </c>
      <c r="BY83" s="41">
        <v>0</v>
      </c>
      <c r="BZ83" s="41">
        <v>0</v>
      </c>
      <c r="CA83" s="41">
        <v>0</v>
      </c>
    </row>
    <row r="84" spans="1:79">
      <c r="A84" s="1">
        <v>41425</v>
      </c>
      <c r="B84" s="2">
        <v>10.751200000000001</v>
      </c>
      <c r="C84" s="2">
        <v>22.5044</v>
      </c>
      <c r="D84" s="2">
        <v>12.8345</v>
      </c>
      <c r="E84" s="2">
        <v>9.4159000000000006</v>
      </c>
      <c r="F84" s="2">
        <v>9.6373999999999995</v>
      </c>
      <c r="G84" s="2">
        <v>7.9227999999999996</v>
      </c>
      <c r="H84" s="2">
        <v>9.7294</v>
      </c>
      <c r="I84" s="2">
        <v>9.6767000000000003</v>
      </c>
      <c r="J84" s="2">
        <v>7.3536999999999999</v>
      </c>
      <c r="K84" s="2">
        <v>0</v>
      </c>
      <c r="L84" s="2">
        <v>7.3536999999999999</v>
      </c>
      <c r="M84" s="2">
        <v>0</v>
      </c>
      <c r="N84" s="2">
        <v>6.8360000000000003</v>
      </c>
      <c r="O84" s="2">
        <v>0</v>
      </c>
      <c r="P84" s="2">
        <v>7.1806000000000001</v>
      </c>
      <c r="Q84" s="2">
        <v>6.8746</v>
      </c>
      <c r="R84" s="2">
        <v>6.8259999999999996</v>
      </c>
      <c r="S84" s="2">
        <v>7.2005999999999997</v>
      </c>
      <c r="T84" s="2">
        <v>6.6971999999999996</v>
      </c>
      <c r="U84" s="2">
        <v>7.6519000000000004</v>
      </c>
      <c r="V84" s="2">
        <v>6.7397</v>
      </c>
      <c r="W84" s="2">
        <v>7.2927999999999997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8.5243000000000002</v>
      </c>
      <c r="AD84" s="2">
        <v>8.6148000000000007</v>
      </c>
      <c r="AE84" s="2">
        <v>8.6448999999999998</v>
      </c>
      <c r="AF84" s="2">
        <v>8.0263000000000009</v>
      </c>
      <c r="AG84" s="2">
        <v>7.1878000000000002</v>
      </c>
      <c r="AH84" s="2">
        <v>5.7586000000000004</v>
      </c>
      <c r="AI84" s="2">
        <v>7.1524999999999999</v>
      </c>
      <c r="AJ84" s="2">
        <v>7.2831000000000001</v>
      </c>
      <c r="AK84" s="2">
        <v>0</v>
      </c>
      <c r="AL84" s="2">
        <v>0</v>
      </c>
      <c r="AM84" s="2">
        <v>0</v>
      </c>
      <c r="AN84" s="39">
        <v>0</v>
      </c>
      <c r="AO84" s="40">
        <v>208.249</v>
      </c>
      <c r="AP84" s="41">
        <v>5.556</v>
      </c>
      <c r="AQ84" s="41">
        <v>60.069000000000003</v>
      </c>
      <c r="AR84" s="41">
        <v>142.624</v>
      </c>
      <c r="AS84" s="41">
        <v>26.245000000000001</v>
      </c>
      <c r="AT84" s="41">
        <v>0.72799999999999998</v>
      </c>
      <c r="AU84" s="41">
        <v>4.6559999999999997</v>
      </c>
      <c r="AV84" s="41">
        <v>20.861000000000001</v>
      </c>
      <c r="AW84" s="41">
        <v>5.0000000000000001E-3</v>
      </c>
      <c r="AX84" s="41">
        <v>0</v>
      </c>
      <c r="AY84" s="41">
        <v>5.0000000000000001E-3</v>
      </c>
      <c r="AZ84" s="41">
        <v>0</v>
      </c>
      <c r="BA84" s="41">
        <v>61.718000000000004</v>
      </c>
      <c r="BB84" s="41">
        <v>0</v>
      </c>
      <c r="BC84" s="41">
        <v>0.95199999999999996</v>
      </c>
      <c r="BD84" s="41">
        <v>5.7679999999999998</v>
      </c>
      <c r="BE84" s="41">
        <v>54.997999999999998</v>
      </c>
      <c r="BF84" s="41">
        <v>30.018999999999998</v>
      </c>
      <c r="BG84" s="41">
        <v>2.3E-2</v>
      </c>
      <c r="BH84" s="41">
        <v>0.74299999999999999</v>
      </c>
      <c r="BI84" s="41">
        <v>5.4610000000000003</v>
      </c>
      <c r="BJ84" s="41">
        <v>23.792000000000002</v>
      </c>
      <c r="BK84" s="41">
        <v>0</v>
      </c>
      <c r="BL84" s="41">
        <v>0</v>
      </c>
      <c r="BM84" s="41">
        <v>0</v>
      </c>
      <c r="BN84" s="41">
        <v>0</v>
      </c>
      <c r="BO84" s="41">
        <v>0</v>
      </c>
      <c r="BP84" s="41">
        <v>19.975000000000001</v>
      </c>
      <c r="BQ84" s="41">
        <v>3.448</v>
      </c>
      <c r="BR84" s="41">
        <v>12.802</v>
      </c>
      <c r="BS84" s="41">
        <v>3.7250000000000001</v>
      </c>
      <c r="BT84" s="41">
        <v>5.5250000000000004</v>
      </c>
      <c r="BU84" s="41">
        <v>0.14699999999999999</v>
      </c>
      <c r="BV84" s="41">
        <v>2.3140000000000001</v>
      </c>
      <c r="BW84" s="41">
        <v>3.0640000000000001</v>
      </c>
      <c r="BX84" s="41">
        <v>0</v>
      </c>
      <c r="BY84" s="41">
        <v>0</v>
      </c>
      <c r="BZ84" s="41">
        <v>0</v>
      </c>
      <c r="CA84" s="41">
        <v>0</v>
      </c>
    </row>
    <row r="85" spans="1:79">
      <c r="A85" s="1">
        <v>41455</v>
      </c>
      <c r="B85" s="2">
        <v>10.739000000000001</v>
      </c>
      <c r="C85" s="2">
        <v>20.511800000000001</v>
      </c>
      <c r="D85" s="2">
        <v>13.036099999999999</v>
      </c>
      <c r="E85" s="2">
        <v>9.4283999999999999</v>
      </c>
      <c r="F85" s="2">
        <v>9.6637000000000004</v>
      </c>
      <c r="G85" s="2">
        <v>10.403499999999999</v>
      </c>
      <c r="H85" s="2">
        <v>9.6427999999999994</v>
      </c>
      <c r="I85" s="2">
        <v>9.6602999999999994</v>
      </c>
      <c r="J85" s="2">
        <v>6.7350000000000003</v>
      </c>
      <c r="K85" s="2">
        <v>0</v>
      </c>
      <c r="L85" s="2">
        <v>6.7350000000000003</v>
      </c>
      <c r="M85" s="2">
        <v>0</v>
      </c>
      <c r="N85" s="2">
        <v>6.7064000000000004</v>
      </c>
      <c r="O85" s="2">
        <v>0</v>
      </c>
      <c r="P85" s="2">
        <v>7.0807000000000002</v>
      </c>
      <c r="Q85" s="2">
        <v>6.8223000000000003</v>
      </c>
      <c r="R85" s="2">
        <v>6.6874000000000002</v>
      </c>
      <c r="S85" s="2">
        <v>7.3718000000000004</v>
      </c>
      <c r="T85" s="2">
        <v>0</v>
      </c>
      <c r="U85" s="2">
        <v>8.0376999999999992</v>
      </c>
      <c r="V85" s="2">
        <v>7.7714999999999996</v>
      </c>
      <c r="W85" s="2">
        <v>7.2925000000000004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8.5206</v>
      </c>
      <c r="AD85" s="2">
        <v>8.7138000000000009</v>
      </c>
      <c r="AE85" s="2">
        <v>8.4</v>
      </c>
      <c r="AF85" s="2">
        <v>8.6875999999999998</v>
      </c>
      <c r="AG85" s="2">
        <v>7.6277999999999997</v>
      </c>
      <c r="AH85" s="2">
        <v>7.8769</v>
      </c>
      <c r="AI85" s="2">
        <v>7.4875999999999996</v>
      </c>
      <c r="AJ85" s="2">
        <v>7.6841999999999997</v>
      </c>
      <c r="AK85" s="2">
        <v>9.3806999999999992</v>
      </c>
      <c r="AL85" s="2">
        <v>0</v>
      </c>
      <c r="AM85" s="2">
        <v>9.3806999999999992</v>
      </c>
      <c r="AN85" s="39">
        <v>0</v>
      </c>
      <c r="AO85" s="40">
        <v>220.57</v>
      </c>
      <c r="AP85" s="41">
        <v>6.6449999999999996</v>
      </c>
      <c r="AQ85" s="41">
        <v>59.713999999999999</v>
      </c>
      <c r="AR85" s="41">
        <v>154.21100000000001</v>
      </c>
      <c r="AS85" s="41">
        <v>24.715</v>
      </c>
      <c r="AT85" s="41">
        <v>0.20799999999999999</v>
      </c>
      <c r="AU85" s="41">
        <v>4.0199999999999996</v>
      </c>
      <c r="AV85" s="41">
        <v>20.486999999999998</v>
      </c>
      <c r="AW85" s="41">
        <v>5.0000000000000001E-3</v>
      </c>
      <c r="AX85" s="41">
        <v>0</v>
      </c>
      <c r="AY85" s="41">
        <v>5.0000000000000001E-3</v>
      </c>
      <c r="AZ85" s="41">
        <v>0</v>
      </c>
      <c r="BA85" s="41">
        <v>68.555000000000007</v>
      </c>
      <c r="BB85" s="41">
        <v>0</v>
      </c>
      <c r="BC85" s="41">
        <v>0.81399999999999995</v>
      </c>
      <c r="BD85" s="41">
        <v>7.2830000000000004</v>
      </c>
      <c r="BE85" s="41">
        <v>60.457999999999998</v>
      </c>
      <c r="BF85" s="41">
        <v>41.054000000000002</v>
      </c>
      <c r="BG85" s="41">
        <v>0</v>
      </c>
      <c r="BH85" s="41">
        <v>0.69399999999999995</v>
      </c>
      <c r="BI85" s="41">
        <v>5.7130000000000001</v>
      </c>
      <c r="BJ85" s="41">
        <v>34.646999999999998</v>
      </c>
      <c r="BK85" s="41">
        <v>0</v>
      </c>
      <c r="BL85" s="41">
        <v>0</v>
      </c>
      <c r="BM85" s="41">
        <v>0</v>
      </c>
      <c r="BN85" s="41">
        <v>0</v>
      </c>
      <c r="BO85" s="41">
        <v>0</v>
      </c>
      <c r="BP85" s="41">
        <v>21.635000000000002</v>
      </c>
      <c r="BQ85" s="41">
        <v>2.2130000000000001</v>
      </c>
      <c r="BR85" s="41">
        <v>12.766</v>
      </c>
      <c r="BS85" s="41">
        <v>6.6559999999999997</v>
      </c>
      <c r="BT85" s="41">
        <v>4.9619999999999997</v>
      </c>
      <c r="BU85" s="41">
        <v>0.20200000000000001</v>
      </c>
      <c r="BV85" s="41">
        <v>1.621</v>
      </c>
      <c r="BW85" s="41">
        <v>3.1389999999999998</v>
      </c>
      <c r="BX85" s="41">
        <v>5.9809999999999999</v>
      </c>
      <c r="BY85" s="41">
        <v>0</v>
      </c>
      <c r="BZ85" s="41">
        <v>5.9809999999999999</v>
      </c>
      <c r="CA85" s="41">
        <v>0</v>
      </c>
    </row>
    <row r="86" spans="1:79">
      <c r="A86" s="1">
        <v>41486</v>
      </c>
      <c r="B86" s="2">
        <v>10.943199999999999</v>
      </c>
      <c r="C86" s="2">
        <v>18.2925</v>
      </c>
      <c r="D86" s="2">
        <v>12.8085</v>
      </c>
      <c r="E86" s="2">
        <v>9.7428000000000008</v>
      </c>
      <c r="F86" s="2">
        <v>9.1521000000000008</v>
      </c>
      <c r="G86" s="2">
        <v>6.3772000000000002</v>
      </c>
      <c r="H86" s="2">
        <v>9.4807000000000006</v>
      </c>
      <c r="I86" s="2">
        <v>9.1796000000000006</v>
      </c>
      <c r="J86" s="2">
        <v>0</v>
      </c>
      <c r="K86" s="2">
        <v>0</v>
      </c>
      <c r="L86" s="2">
        <v>0</v>
      </c>
      <c r="M86" s="2">
        <v>0</v>
      </c>
      <c r="N86" s="2">
        <v>6.8845999999999998</v>
      </c>
      <c r="O86" s="2">
        <v>13.3001</v>
      </c>
      <c r="P86" s="2">
        <v>7.3967000000000001</v>
      </c>
      <c r="Q86" s="2">
        <v>7.0915999999999997</v>
      </c>
      <c r="R86" s="2">
        <v>6.8441000000000001</v>
      </c>
      <c r="S86" s="2">
        <v>7.4993999999999996</v>
      </c>
      <c r="T86" s="2">
        <v>0</v>
      </c>
      <c r="U86" s="2">
        <v>7.3261000000000003</v>
      </c>
      <c r="V86" s="2">
        <v>7.5525000000000002</v>
      </c>
      <c r="W86" s="2">
        <v>7.4950999999999999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8.5033999999999992</v>
      </c>
      <c r="AD86" s="2">
        <v>8.3759999999999994</v>
      </c>
      <c r="AE86" s="2">
        <v>8.4666999999999994</v>
      </c>
      <c r="AF86" s="2">
        <v>8.6880000000000006</v>
      </c>
      <c r="AG86" s="2">
        <v>7.7565999999999997</v>
      </c>
      <c r="AH86" s="2">
        <v>6.1677999999999997</v>
      </c>
      <c r="AI86" s="2">
        <v>7.5595999999999997</v>
      </c>
      <c r="AJ86" s="2">
        <v>7.8630000000000004</v>
      </c>
      <c r="AK86" s="2">
        <v>0</v>
      </c>
      <c r="AL86" s="2">
        <v>0</v>
      </c>
      <c r="AM86" s="2">
        <v>0</v>
      </c>
      <c r="AN86" s="39">
        <v>0</v>
      </c>
      <c r="AO86" s="40">
        <v>221.57400000000001</v>
      </c>
      <c r="AP86" s="41">
        <v>6.6189999999999998</v>
      </c>
      <c r="AQ86" s="41">
        <v>68.302999999999997</v>
      </c>
      <c r="AR86" s="41">
        <v>146.65199999999999</v>
      </c>
      <c r="AS86" s="41">
        <v>34.978999999999999</v>
      </c>
      <c r="AT86" s="41">
        <v>0.90700000000000003</v>
      </c>
      <c r="AU86" s="41">
        <v>5.2510000000000003</v>
      </c>
      <c r="AV86" s="41">
        <v>28.821000000000002</v>
      </c>
      <c r="AW86" s="41">
        <v>0</v>
      </c>
      <c r="AX86" s="41">
        <v>0</v>
      </c>
      <c r="AY86" s="41">
        <v>0</v>
      </c>
      <c r="AZ86" s="41">
        <v>0</v>
      </c>
      <c r="BA86" s="41">
        <v>76.409000000000006</v>
      </c>
      <c r="BB86" s="41">
        <v>0.14299999999999999</v>
      </c>
      <c r="BC86" s="41">
        <v>0.98399999999999999</v>
      </c>
      <c r="BD86" s="41">
        <v>6.569</v>
      </c>
      <c r="BE86" s="41">
        <v>68.712999999999994</v>
      </c>
      <c r="BF86" s="41">
        <v>38.045999999999999</v>
      </c>
      <c r="BG86" s="41">
        <v>0</v>
      </c>
      <c r="BH86" s="41">
        <v>0.65900000000000003</v>
      </c>
      <c r="BI86" s="41">
        <v>4.7809999999999997</v>
      </c>
      <c r="BJ86" s="41">
        <v>32.606000000000002</v>
      </c>
      <c r="BK86" s="41">
        <v>0</v>
      </c>
      <c r="BL86" s="41">
        <v>0</v>
      </c>
      <c r="BM86" s="41">
        <v>0</v>
      </c>
      <c r="BN86" s="41">
        <v>0</v>
      </c>
      <c r="BO86" s="41">
        <v>0</v>
      </c>
      <c r="BP86" s="41">
        <v>20.625</v>
      </c>
      <c r="BQ86" s="41">
        <v>5.3440000000000003</v>
      </c>
      <c r="BR86" s="41">
        <v>9.6660000000000004</v>
      </c>
      <c r="BS86" s="41">
        <v>5.6150000000000002</v>
      </c>
      <c r="BT86" s="41">
        <v>3.1230000000000002</v>
      </c>
      <c r="BU86" s="41">
        <v>9.8000000000000004E-2</v>
      </c>
      <c r="BV86" s="41">
        <v>0.54800000000000004</v>
      </c>
      <c r="BW86" s="41">
        <v>2.4769999999999999</v>
      </c>
      <c r="BX86" s="41">
        <v>0</v>
      </c>
      <c r="BY86" s="41">
        <v>0</v>
      </c>
      <c r="BZ86" s="41">
        <v>0</v>
      </c>
      <c r="CA86" s="41">
        <v>0</v>
      </c>
    </row>
    <row r="87" spans="1:79">
      <c r="A87" s="1">
        <v>41517</v>
      </c>
      <c r="B87" s="2">
        <v>10.8247</v>
      </c>
      <c r="C87" s="2">
        <v>11.9093</v>
      </c>
      <c r="D87" s="2">
        <v>12.317399999999999</v>
      </c>
      <c r="E87" s="2">
        <v>9.9578000000000007</v>
      </c>
      <c r="F87" s="2">
        <v>9.5861999999999998</v>
      </c>
      <c r="G87" s="2">
        <v>9.1563999999999997</v>
      </c>
      <c r="H87" s="2">
        <v>9.6285000000000007</v>
      </c>
      <c r="I87" s="2">
        <v>9.5785</v>
      </c>
      <c r="J87" s="2">
        <v>5.3033999999999999</v>
      </c>
      <c r="K87" s="2">
        <v>0</v>
      </c>
      <c r="L87" s="2">
        <v>5.3033999999999999</v>
      </c>
      <c r="M87" s="2">
        <v>0</v>
      </c>
      <c r="N87" s="2">
        <v>6.8231999999999999</v>
      </c>
      <c r="O87" s="2">
        <v>11.925700000000001</v>
      </c>
      <c r="P87" s="2">
        <v>6.8489000000000004</v>
      </c>
      <c r="Q87" s="2">
        <v>6.8545999999999996</v>
      </c>
      <c r="R87" s="2">
        <v>6.8151000000000002</v>
      </c>
      <c r="S87" s="2">
        <v>7.3247999999999998</v>
      </c>
      <c r="T87" s="2">
        <v>8.8391000000000002</v>
      </c>
      <c r="U87" s="2">
        <v>7.3817000000000004</v>
      </c>
      <c r="V87" s="2">
        <v>7.7918000000000003</v>
      </c>
      <c r="W87" s="2">
        <v>7.2336999999999998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8.1862999999999992</v>
      </c>
      <c r="AD87" s="2">
        <v>8.2432999999999996</v>
      </c>
      <c r="AE87" s="2">
        <v>8.5347000000000008</v>
      </c>
      <c r="AF87" s="2">
        <v>7.7801</v>
      </c>
      <c r="AG87" s="2">
        <v>8.0492000000000008</v>
      </c>
      <c r="AH87" s="2">
        <v>0</v>
      </c>
      <c r="AI87" s="2">
        <v>5.7774000000000001</v>
      </c>
      <c r="AJ87" s="2">
        <v>8.4216999999999995</v>
      </c>
      <c r="AK87" s="2">
        <v>0</v>
      </c>
      <c r="AL87" s="2">
        <v>0</v>
      </c>
      <c r="AM87" s="2">
        <v>0</v>
      </c>
      <c r="AN87" s="39">
        <v>0</v>
      </c>
      <c r="AO87" s="40">
        <v>193.84700000000001</v>
      </c>
      <c r="AP87" s="41">
        <v>7.7389999999999999</v>
      </c>
      <c r="AQ87" s="41">
        <v>64.817999999999998</v>
      </c>
      <c r="AR87" s="41">
        <v>121.29</v>
      </c>
      <c r="AS87" s="41">
        <v>25.452000000000002</v>
      </c>
      <c r="AT87" s="41">
        <v>0.151</v>
      </c>
      <c r="AU87" s="41">
        <v>5.2030000000000003</v>
      </c>
      <c r="AV87" s="41">
        <v>20.097999999999999</v>
      </c>
      <c r="AW87" s="41">
        <v>1.0999999999999999E-2</v>
      </c>
      <c r="AX87" s="41">
        <v>0</v>
      </c>
      <c r="AY87" s="41">
        <v>1.0999999999999999E-2</v>
      </c>
      <c r="AZ87" s="41">
        <v>0</v>
      </c>
      <c r="BA87" s="41">
        <v>64.290999999999997</v>
      </c>
      <c r="BB87" s="41">
        <v>3.1E-2</v>
      </c>
      <c r="BC87" s="41">
        <v>0.91800000000000004</v>
      </c>
      <c r="BD87" s="41">
        <v>8.4190000000000005</v>
      </c>
      <c r="BE87" s="41">
        <v>54.923000000000002</v>
      </c>
      <c r="BF87" s="41">
        <v>35.908000000000001</v>
      </c>
      <c r="BG87" s="41">
        <v>0.02</v>
      </c>
      <c r="BH87" s="41">
        <v>1.006</v>
      </c>
      <c r="BI87" s="41">
        <v>5.5380000000000003</v>
      </c>
      <c r="BJ87" s="41">
        <v>29.344000000000001</v>
      </c>
      <c r="BK87" s="41">
        <v>0</v>
      </c>
      <c r="BL87" s="41">
        <v>0</v>
      </c>
      <c r="BM87" s="41">
        <v>0</v>
      </c>
      <c r="BN87" s="41">
        <v>0</v>
      </c>
      <c r="BO87" s="41">
        <v>0</v>
      </c>
      <c r="BP87" s="41">
        <v>18.356000000000002</v>
      </c>
      <c r="BQ87" s="41">
        <v>5.2619999999999996</v>
      </c>
      <c r="BR87" s="41">
        <v>6.6509999999999998</v>
      </c>
      <c r="BS87" s="41">
        <v>6.4429999999999996</v>
      </c>
      <c r="BT87" s="41">
        <v>4.7060000000000004</v>
      </c>
      <c r="BU87" s="41">
        <v>0</v>
      </c>
      <c r="BV87" s="41">
        <v>0.66300000000000003</v>
      </c>
      <c r="BW87" s="41">
        <v>4.0430000000000001</v>
      </c>
      <c r="BX87" s="41">
        <v>0</v>
      </c>
      <c r="BY87" s="41">
        <v>0</v>
      </c>
      <c r="BZ87" s="41">
        <v>0</v>
      </c>
      <c r="CA87" s="41">
        <v>0</v>
      </c>
    </row>
    <row r="88" spans="1:79">
      <c r="A88" s="1">
        <v>41547</v>
      </c>
      <c r="B88" s="2">
        <v>10.6516</v>
      </c>
      <c r="C88" s="2">
        <v>10.6181</v>
      </c>
      <c r="D88" s="2">
        <v>12.000500000000001</v>
      </c>
      <c r="E88" s="2">
        <v>9.9045000000000005</v>
      </c>
      <c r="F88" s="2">
        <v>9.5433000000000003</v>
      </c>
      <c r="G88" s="2">
        <v>9.5143000000000004</v>
      </c>
      <c r="H88" s="2">
        <v>9.8242999999999991</v>
      </c>
      <c r="I88" s="2">
        <v>9.4693000000000005</v>
      </c>
      <c r="J88" s="2">
        <v>5.6571999999999996</v>
      </c>
      <c r="K88" s="2">
        <v>0</v>
      </c>
      <c r="L88" s="2">
        <v>0</v>
      </c>
      <c r="M88" s="2">
        <v>5.6571999999999996</v>
      </c>
      <c r="N88" s="2">
        <v>6.6336000000000004</v>
      </c>
      <c r="O88" s="2">
        <v>11.8147</v>
      </c>
      <c r="P88" s="2">
        <v>8.0837000000000003</v>
      </c>
      <c r="Q88" s="2">
        <v>7.0263999999999998</v>
      </c>
      <c r="R88" s="2">
        <v>6.5667</v>
      </c>
      <c r="S88" s="2">
        <v>7.4709000000000003</v>
      </c>
      <c r="T88" s="2">
        <v>0</v>
      </c>
      <c r="U88" s="2">
        <v>7.7374000000000001</v>
      </c>
      <c r="V88" s="2">
        <v>7.3811</v>
      </c>
      <c r="W88" s="2">
        <v>7.4824000000000002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8.4695999999999998</v>
      </c>
      <c r="AD88" s="2">
        <v>8.4137000000000004</v>
      </c>
      <c r="AE88" s="2">
        <v>8.7361000000000004</v>
      </c>
      <c r="AF88" s="2">
        <v>8.1997</v>
      </c>
      <c r="AG88" s="2">
        <v>6.819</v>
      </c>
      <c r="AH88" s="2">
        <v>9.3488000000000007</v>
      </c>
      <c r="AI88" s="2">
        <v>7.0819000000000001</v>
      </c>
      <c r="AJ88" s="2">
        <v>6.6992000000000003</v>
      </c>
      <c r="AK88" s="2">
        <v>0</v>
      </c>
      <c r="AL88" s="2">
        <v>0</v>
      </c>
      <c r="AM88" s="2">
        <v>0</v>
      </c>
      <c r="AN88" s="39">
        <v>0</v>
      </c>
      <c r="AO88" s="40">
        <v>180.41</v>
      </c>
      <c r="AP88" s="41">
        <v>7.6210000000000004</v>
      </c>
      <c r="AQ88" s="41">
        <v>61.71</v>
      </c>
      <c r="AR88" s="41">
        <v>111.07899999999999</v>
      </c>
      <c r="AS88" s="41">
        <v>21.084</v>
      </c>
      <c r="AT88" s="41">
        <v>0.18</v>
      </c>
      <c r="AU88" s="41">
        <v>4.3739999999999997</v>
      </c>
      <c r="AV88" s="41">
        <v>16.53</v>
      </c>
      <c r="AW88" s="41">
        <v>6.0000000000000001E-3</v>
      </c>
      <c r="AX88" s="41">
        <v>0</v>
      </c>
      <c r="AY88" s="41">
        <v>0</v>
      </c>
      <c r="AZ88" s="41">
        <v>6.0000000000000001E-3</v>
      </c>
      <c r="BA88" s="41">
        <v>62.292999999999999</v>
      </c>
      <c r="BB88" s="41">
        <v>6.2E-2</v>
      </c>
      <c r="BC88" s="41">
        <v>0.63900000000000001</v>
      </c>
      <c r="BD88" s="41">
        <v>6.2519999999999998</v>
      </c>
      <c r="BE88" s="41">
        <v>55.34</v>
      </c>
      <c r="BF88" s="41">
        <v>26.637</v>
      </c>
      <c r="BG88" s="41">
        <v>0</v>
      </c>
      <c r="BH88" s="41">
        <v>0.35399999999999998</v>
      </c>
      <c r="BI88" s="41">
        <v>3.9089999999999998</v>
      </c>
      <c r="BJ88" s="41">
        <v>22.373999999999999</v>
      </c>
      <c r="BK88" s="41">
        <v>0</v>
      </c>
      <c r="BL88" s="41">
        <v>0</v>
      </c>
      <c r="BM88" s="41">
        <v>0</v>
      </c>
      <c r="BN88" s="41">
        <v>0</v>
      </c>
      <c r="BO88" s="41">
        <v>0</v>
      </c>
      <c r="BP88" s="41">
        <v>20.408999999999999</v>
      </c>
      <c r="BQ88" s="41">
        <v>5.718</v>
      </c>
      <c r="BR88" s="41">
        <v>7.9870000000000001</v>
      </c>
      <c r="BS88" s="41">
        <v>6.7039999999999997</v>
      </c>
      <c r="BT88" s="41">
        <v>4.2720000000000002</v>
      </c>
      <c r="BU88" s="41">
        <v>6.4000000000000001E-2</v>
      </c>
      <c r="BV88" s="41">
        <v>0.89400000000000002</v>
      </c>
      <c r="BW88" s="41">
        <v>3.3140000000000001</v>
      </c>
      <c r="BX88" s="41">
        <v>0</v>
      </c>
      <c r="BY88" s="41">
        <v>0</v>
      </c>
      <c r="BZ88" s="41">
        <v>0</v>
      </c>
      <c r="CA88" s="41">
        <v>0</v>
      </c>
    </row>
    <row r="89" spans="1:79">
      <c r="A89" s="1">
        <v>41578</v>
      </c>
      <c r="B89" s="2">
        <v>10.532500000000001</v>
      </c>
      <c r="C89" s="2">
        <v>9.6168999999999993</v>
      </c>
      <c r="D89" s="2">
        <v>11.8058</v>
      </c>
      <c r="E89" s="2">
        <v>9.9101999999999997</v>
      </c>
      <c r="F89" s="2">
        <v>9.4667999999999992</v>
      </c>
      <c r="G89" s="2">
        <v>8.2072000000000003</v>
      </c>
      <c r="H89" s="2">
        <v>9.9822000000000006</v>
      </c>
      <c r="I89" s="2">
        <v>9.3740000000000006</v>
      </c>
      <c r="J89" s="2">
        <v>4.8182999999999998</v>
      </c>
      <c r="K89" s="2">
        <v>4.8182999999999998</v>
      </c>
      <c r="L89" s="2">
        <v>0</v>
      </c>
      <c r="M89" s="2">
        <v>0</v>
      </c>
      <c r="N89" s="2">
        <v>6.6859999999999999</v>
      </c>
      <c r="O89" s="2">
        <v>12.2601</v>
      </c>
      <c r="P89" s="2">
        <v>7.5164</v>
      </c>
      <c r="Q89" s="2">
        <v>6.8442999999999996</v>
      </c>
      <c r="R89" s="2">
        <v>6.6497999999999999</v>
      </c>
      <c r="S89" s="2">
        <v>7.0888</v>
      </c>
      <c r="T89" s="2">
        <v>0</v>
      </c>
      <c r="U89" s="2">
        <v>6.7168999999999999</v>
      </c>
      <c r="V89" s="2">
        <v>7.2324000000000002</v>
      </c>
      <c r="W89" s="2">
        <v>7.0778999999999996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8.0206</v>
      </c>
      <c r="AD89" s="2">
        <v>8.2683</v>
      </c>
      <c r="AE89" s="2">
        <v>8.0713000000000008</v>
      </c>
      <c r="AF89" s="2">
        <v>7.8208000000000002</v>
      </c>
      <c r="AG89" s="2">
        <v>7.6340000000000003</v>
      </c>
      <c r="AH89" s="2">
        <v>12.6393</v>
      </c>
      <c r="AI89" s="2">
        <v>7.8661000000000003</v>
      </c>
      <c r="AJ89" s="2">
        <v>7.4177</v>
      </c>
      <c r="AK89" s="2">
        <v>0</v>
      </c>
      <c r="AL89" s="2">
        <v>0</v>
      </c>
      <c r="AM89" s="2">
        <v>0</v>
      </c>
      <c r="AN89" s="39">
        <v>0</v>
      </c>
      <c r="AO89" s="40">
        <v>186.84299999999999</v>
      </c>
      <c r="AP89" s="41">
        <v>8.8059999999999992</v>
      </c>
      <c r="AQ89" s="41">
        <v>62.7</v>
      </c>
      <c r="AR89" s="41">
        <v>115.337</v>
      </c>
      <c r="AS89" s="41">
        <v>27.28</v>
      </c>
      <c r="AT89" s="41">
        <v>0.11600000000000001</v>
      </c>
      <c r="AU89" s="41">
        <v>4.3840000000000003</v>
      </c>
      <c r="AV89" s="41">
        <v>22.78</v>
      </c>
      <c r="AW89" s="41">
        <v>7.0000000000000001E-3</v>
      </c>
      <c r="AX89" s="41">
        <v>7.0000000000000001E-3</v>
      </c>
      <c r="AY89" s="41">
        <v>0</v>
      </c>
      <c r="AZ89" s="41">
        <v>0</v>
      </c>
      <c r="BA89" s="41">
        <v>65.819000000000003</v>
      </c>
      <c r="BB89" s="41">
        <v>3.7999999999999999E-2</v>
      </c>
      <c r="BC89" s="41">
        <v>1.151</v>
      </c>
      <c r="BD89" s="41">
        <v>6.0419999999999998</v>
      </c>
      <c r="BE89" s="41">
        <v>58.588000000000001</v>
      </c>
      <c r="BF89" s="41">
        <v>34.966000000000001</v>
      </c>
      <c r="BG89" s="41">
        <v>0</v>
      </c>
      <c r="BH89" s="41">
        <v>0.85599999999999998</v>
      </c>
      <c r="BI89" s="41">
        <v>4.4610000000000003</v>
      </c>
      <c r="BJ89" s="41">
        <v>29.649000000000001</v>
      </c>
      <c r="BK89" s="41">
        <v>0</v>
      </c>
      <c r="BL89" s="41">
        <v>0</v>
      </c>
      <c r="BM89" s="41">
        <v>0</v>
      </c>
      <c r="BN89" s="41">
        <v>0</v>
      </c>
      <c r="BO89" s="41">
        <v>0</v>
      </c>
      <c r="BP89" s="41">
        <v>20.568000000000001</v>
      </c>
      <c r="BQ89" s="41">
        <v>3.3639999999999999</v>
      </c>
      <c r="BR89" s="41">
        <v>10.394</v>
      </c>
      <c r="BS89" s="41">
        <v>6.81</v>
      </c>
      <c r="BT89" s="41">
        <v>3.7879999999999998</v>
      </c>
      <c r="BU89" s="41">
        <v>7.4999999999999997E-2</v>
      </c>
      <c r="BV89" s="41">
        <v>0.95399999999999996</v>
      </c>
      <c r="BW89" s="41">
        <v>2.7589999999999999</v>
      </c>
      <c r="BX89" s="41">
        <v>0</v>
      </c>
      <c r="BY89" s="41">
        <v>0</v>
      </c>
      <c r="BZ89" s="41">
        <v>0</v>
      </c>
      <c r="CA89" s="41">
        <v>0</v>
      </c>
    </row>
    <row r="90" spans="1:79">
      <c r="A90" s="1">
        <v>41608</v>
      </c>
      <c r="B90" s="2">
        <v>10.6022</v>
      </c>
      <c r="C90" s="2">
        <v>11.5533</v>
      </c>
      <c r="D90" s="2">
        <v>11.9544</v>
      </c>
      <c r="E90" s="2">
        <v>9.8773</v>
      </c>
      <c r="F90" s="2">
        <v>9.2706999999999997</v>
      </c>
      <c r="G90" s="2">
        <v>9.1920999999999999</v>
      </c>
      <c r="H90" s="2">
        <v>9.3550000000000004</v>
      </c>
      <c r="I90" s="2">
        <v>9.2561999999999998</v>
      </c>
      <c r="J90" s="2">
        <v>3.6073</v>
      </c>
      <c r="K90" s="2">
        <v>0</v>
      </c>
      <c r="L90" s="2">
        <v>0</v>
      </c>
      <c r="M90" s="2">
        <v>3.6073</v>
      </c>
      <c r="N90" s="2">
        <v>7.1684000000000001</v>
      </c>
      <c r="O90" s="2">
        <v>11.799300000000001</v>
      </c>
      <c r="P90" s="2">
        <v>7.5942999999999996</v>
      </c>
      <c r="Q90" s="2">
        <v>7.3970000000000002</v>
      </c>
      <c r="R90" s="2">
        <v>7.1372</v>
      </c>
      <c r="S90" s="2">
        <v>7.516</v>
      </c>
      <c r="T90" s="2">
        <v>0</v>
      </c>
      <c r="U90" s="2">
        <v>6.8525999999999998</v>
      </c>
      <c r="V90" s="2">
        <v>7.5189000000000004</v>
      </c>
      <c r="W90" s="2">
        <v>7.5327000000000002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8.2436000000000007</v>
      </c>
      <c r="AD90" s="2">
        <v>8.4550000000000001</v>
      </c>
      <c r="AE90" s="2">
        <v>8.6059999999999999</v>
      </c>
      <c r="AF90" s="2">
        <v>7.7183000000000002</v>
      </c>
      <c r="AG90" s="2">
        <v>8.4400999999999993</v>
      </c>
      <c r="AH90" s="2">
        <v>0</v>
      </c>
      <c r="AI90" s="2">
        <v>9.8084000000000007</v>
      </c>
      <c r="AJ90" s="2">
        <v>8.2218999999999998</v>
      </c>
      <c r="AK90" s="2">
        <v>0</v>
      </c>
      <c r="AL90" s="2">
        <v>0</v>
      </c>
      <c r="AM90" s="2">
        <v>0</v>
      </c>
      <c r="AN90" s="39">
        <v>0</v>
      </c>
      <c r="AO90" s="40">
        <v>173.839</v>
      </c>
      <c r="AP90" s="41">
        <v>7.9130000000000003</v>
      </c>
      <c r="AQ90" s="41">
        <v>54.280999999999999</v>
      </c>
      <c r="AR90" s="41">
        <v>111.645</v>
      </c>
      <c r="AS90" s="41">
        <v>25.888000000000002</v>
      </c>
      <c r="AT90" s="41">
        <v>0.17199999999999999</v>
      </c>
      <c r="AU90" s="41">
        <v>3.903</v>
      </c>
      <c r="AV90" s="41">
        <v>21.812999999999999</v>
      </c>
      <c r="AW90" s="41">
        <v>3.0000000000000001E-3</v>
      </c>
      <c r="AX90" s="41">
        <v>0</v>
      </c>
      <c r="AY90" s="41">
        <v>0</v>
      </c>
      <c r="AZ90" s="41">
        <v>3.0000000000000001E-3</v>
      </c>
      <c r="BA90" s="41">
        <v>79.186000000000007</v>
      </c>
      <c r="BB90" s="41">
        <v>2.5999999999999999E-2</v>
      </c>
      <c r="BC90" s="41">
        <v>0.97</v>
      </c>
      <c r="BD90" s="41">
        <v>7.3460000000000001</v>
      </c>
      <c r="BE90" s="41">
        <v>70.843999999999994</v>
      </c>
      <c r="BF90" s="41">
        <v>32.805</v>
      </c>
      <c r="BG90" s="41">
        <v>0</v>
      </c>
      <c r="BH90" s="41">
        <v>0.71199999999999997</v>
      </c>
      <c r="BI90" s="41">
        <v>4.5979999999999999</v>
      </c>
      <c r="BJ90" s="41">
        <v>27.495000000000001</v>
      </c>
      <c r="BK90" s="41">
        <v>0</v>
      </c>
      <c r="BL90" s="41">
        <v>0</v>
      </c>
      <c r="BM90" s="41">
        <v>0</v>
      </c>
      <c r="BN90" s="41">
        <v>0</v>
      </c>
      <c r="BO90" s="41">
        <v>0</v>
      </c>
      <c r="BP90" s="41">
        <v>21.806999999999999</v>
      </c>
      <c r="BQ90" s="41">
        <v>3.9359999999999999</v>
      </c>
      <c r="BR90" s="41">
        <v>9.6379999999999999</v>
      </c>
      <c r="BS90" s="41">
        <v>8.2330000000000005</v>
      </c>
      <c r="BT90" s="41">
        <v>3.6419999999999999</v>
      </c>
      <c r="BU90" s="41">
        <v>0</v>
      </c>
      <c r="BV90" s="41">
        <v>0.501</v>
      </c>
      <c r="BW90" s="41">
        <v>3.141</v>
      </c>
      <c r="BX90" s="41">
        <v>0</v>
      </c>
      <c r="BY90" s="41">
        <v>0</v>
      </c>
      <c r="BZ90" s="41">
        <v>0</v>
      </c>
      <c r="CA90" s="41">
        <v>0</v>
      </c>
    </row>
    <row r="91" spans="1:79">
      <c r="A91" s="1">
        <v>41639</v>
      </c>
      <c r="B91" s="2">
        <v>10.7</v>
      </c>
      <c r="C91" s="2">
        <v>10.5557</v>
      </c>
      <c r="D91" s="2">
        <v>12.197800000000001</v>
      </c>
      <c r="E91" s="2">
        <v>9.9361999999999995</v>
      </c>
      <c r="F91" s="2">
        <v>9.0101999999999993</v>
      </c>
      <c r="G91" s="2">
        <v>11.6576</v>
      </c>
      <c r="H91" s="2">
        <v>8.3303999999999991</v>
      </c>
      <c r="I91" s="2">
        <v>9.3268000000000004</v>
      </c>
      <c r="J91" s="2">
        <v>8.2050000000000001</v>
      </c>
      <c r="K91" s="2">
        <v>8.0850000000000009</v>
      </c>
      <c r="L91" s="2">
        <v>9.9243000000000006</v>
      </c>
      <c r="M91" s="2">
        <v>0</v>
      </c>
      <c r="N91" s="2">
        <v>7.0606999999999998</v>
      </c>
      <c r="O91" s="2">
        <v>6.9615</v>
      </c>
      <c r="P91" s="2">
        <v>7.1619000000000002</v>
      </c>
      <c r="Q91" s="2">
        <v>7.2668999999999997</v>
      </c>
      <c r="R91" s="2">
        <v>7.0267999999999997</v>
      </c>
      <c r="S91" s="2">
        <v>7.1746999999999996</v>
      </c>
      <c r="T91" s="2">
        <v>0</v>
      </c>
      <c r="U91" s="2">
        <v>7.5176999999999996</v>
      </c>
      <c r="V91" s="2">
        <v>7.1466000000000003</v>
      </c>
      <c r="W91" s="2">
        <v>7.1717000000000004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8.6173000000000002</v>
      </c>
      <c r="AD91" s="2">
        <v>9.2601999999999993</v>
      </c>
      <c r="AE91" s="2">
        <v>8.9451000000000001</v>
      </c>
      <c r="AF91" s="2">
        <v>7.9957000000000003</v>
      </c>
      <c r="AG91" s="2">
        <v>7.7962999999999996</v>
      </c>
      <c r="AH91" s="2">
        <v>7.3868999999999998</v>
      </c>
      <c r="AI91" s="2">
        <v>7.1623000000000001</v>
      </c>
      <c r="AJ91" s="2">
        <v>8.3157999999999994</v>
      </c>
      <c r="AK91" s="2">
        <v>0</v>
      </c>
      <c r="AL91" s="2">
        <v>0</v>
      </c>
      <c r="AM91" s="2">
        <v>0</v>
      </c>
      <c r="AN91" s="39">
        <v>0</v>
      </c>
      <c r="AO91" s="40">
        <v>154.477</v>
      </c>
      <c r="AP91" s="41">
        <v>11.99</v>
      </c>
      <c r="AQ91" s="41">
        <v>48.884</v>
      </c>
      <c r="AR91" s="41">
        <v>93.602999999999994</v>
      </c>
      <c r="AS91" s="41">
        <v>26.178000000000001</v>
      </c>
      <c r="AT91" s="41">
        <v>0.112</v>
      </c>
      <c r="AU91" s="41">
        <v>8.5790000000000006</v>
      </c>
      <c r="AV91" s="41">
        <v>17.486999999999998</v>
      </c>
      <c r="AW91" s="41">
        <v>4.5999999999999999E-2</v>
      </c>
      <c r="AX91" s="41">
        <v>4.2999999999999997E-2</v>
      </c>
      <c r="AY91" s="41">
        <v>3.0000000000000001E-3</v>
      </c>
      <c r="AZ91" s="41">
        <v>0</v>
      </c>
      <c r="BA91" s="41">
        <v>99.14</v>
      </c>
      <c r="BB91" s="41">
        <v>5.6000000000000001E-2</v>
      </c>
      <c r="BC91" s="41">
        <v>1.83</v>
      </c>
      <c r="BD91" s="41">
        <v>12.99</v>
      </c>
      <c r="BE91" s="41">
        <v>84.263999999999996</v>
      </c>
      <c r="BF91" s="41">
        <v>39.421999999999997</v>
      </c>
      <c r="BG91" s="41">
        <v>0</v>
      </c>
      <c r="BH91" s="41">
        <v>0.82099999999999995</v>
      </c>
      <c r="BI91" s="41">
        <v>6.5620000000000003</v>
      </c>
      <c r="BJ91" s="41">
        <v>32.039000000000001</v>
      </c>
      <c r="BK91" s="41">
        <v>0</v>
      </c>
      <c r="BL91" s="41">
        <v>0</v>
      </c>
      <c r="BM91" s="41">
        <v>0</v>
      </c>
      <c r="BN91" s="41">
        <v>0</v>
      </c>
      <c r="BO91" s="41">
        <v>0</v>
      </c>
      <c r="BP91" s="41">
        <v>22.294</v>
      </c>
      <c r="BQ91" s="41">
        <v>3.552</v>
      </c>
      <c r="BR91" s="41">
        <v>9.8650000000000002</v>
      </c>
      <c r="BS91" s="41">
        <v>8.8770000000000007</v>
      </c>
      <c r="BT91" s="41">
        <v>4.29</v>
      </c>
      <c r="BU91" s="41">
        <v>6.0999999999999999E-2</v>
      </c>
      <c r="BV91" s="41">
        <v>1.883</v>
      </c>
      <c r="BW91" s="41">
        <v>2.3460000000000001</v>
      </c>
      <c r="BX91" s="41">
        <v>0</v>
      </c>
      <c r="BY91" s="41">
        <v>0</v>
      </c>
      <c r="BZ91" s="41">
        <v>0</v>
      </c>
      <c r="CA91" s="41">
        <v>0</v>
      </c>
    </row>
    <row r="92" spans="1:79">
      <c r="A92" s="1">
        <v>41670</v>
      </c>
      <c r="B92" s="2">
        <v>10.9147</v>
      </c>
      <c r="C92" s="2">
        <v>11.704800000000001</v>
      </c>
      <c r="D92" s="2">
        <v>12.1442</v>
      </c>
      <c r="E92" s="2">
        <v>10.1896</v>
      </c>
      <c r="F92" s="2">
        <v>9.4692000000000007</v>
      </c>
      <c r="G92" s="2">
        <v>9.4997000000000007</v>
      </c>
      <c r="H92" s="2">
        <v>9.5823</v>
      </c>
      <c r="I92" s="2">
        <v>9.4483999999999995</v>
      </c>
      <c r="J92" s="2">
        <v>8.5692000000000004</v>
      </c>
      <c r="K92" s="2">
        <v>0</v>
      </c>
      <c r="L92" s="2">
        <v>0</v>
      </c>
      <c r="M92" s="2">
        <v>8.5692000000000004</v>
      </c>
      <c r="N92" s="2">
        <v>6.9741999999999997</v>
      </c>
      <c r="O92" s="2">
        <v>11.2189</v>
      </c>
      <c r="P92" s="2">
        <v>6.4332000000000003</v>
      </c>
      <c r="Q92" s="2">
        <v>7.1769999999999996</v>
      </c>
      <c r="R92" s="2">
        <v>6.9528999999999996</v>
      </c>
      <c r="S92" s="2">
        <v>7.5895999999999999</v>
      </c>
      <c r="T92" s="2">
        <v>0</v>
      </c>
      <c r="U92" s="2">
        <v>7.2081</v>
      </c>
      <c r="V92" s="2">
        <v>7.3391999999999999</v>
      </c>
      <c r="W92" s="2">
        <v>7.6405000000000003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8.3147000000000002</v>
      </c>
      <c r="AD92" s="2">
        <v>8.3536000000000001</v>
      </c>
      <c r="AE92" s="2">
        <v>8.6229999999999993</v>
      </c>
      <c r="AF92" s="2">
        <v>8.0458999999999996</v>
      </c>
      <c r="AG92" s="2">
        <v>7.7279999999999998</v>
      </c>
      <c r="AH92" s="2">
        <v>9.1776</v>
      </c>
      <c r="AI92" s="2">
        <v>7.6337999999999999</v>
      </c>
      <c r="AJ92" s="2">
        <v>7.7283999999999997</v>
      </c>
      <c r="AK92" s="2">
        <v>0</v>
      </c>
      <c r="AL92" s="2">
        <v>0</v>
      </c>
      <c r="AM92" s="2">
        <v>0</v>
      </c>
      <c r="AN92" s="39">
        <v>0</v>
      </c>
      <c r="AO92" s="40">
        <v>144.006</v>
      </c>
      <c r="AP92" s="41">
        <v>6.4870000000000001</v>
      </c>
      <c r="AQ92" s="41">
        <v>48.393000000000001</v>
      </c>
      <c r="AR92" s="41">
        <v>89.126000000000005</v>
      </c>
      <c r="AS92" s="41">
        <v>23.456</v>
      </c>
      <c r="AT92" s="41">
        <v>6.6000000000000003E-2</v>
      </c>
      <c r="AU92" s="41">
        <v>3.6110000000000002</v>
      </c>
      <c r="AV92" s="41">
        <v>19.779</v>
      </c>
      <c r="AW92" s="41">
        <v>2E-3</v>
      </c>
      <c r="AX92" s="41">
        <v>0</v>
      </c>
      <c r="AY92" s="41">
        <v>0</v>
      </c>
      <c r="AZ92" s="41">
        <v>2E-3</v>
      </c>
      <c r="BA92" s="41">
        <v>51.722999999999999</v>
      </c>
      <c r="BB92" s="41">
        <v>1.6E-2</v>
      </c>
      <c r="BC92" s="41">
        <v>0.82799999999999996</v>
      </c>
      <c r="BD92" s="41">
        <v>6.5339999999999998</v>
      </c>
      <c r="BE92" s="41">
        <v>44.344999999999999</v>
      </c>
      <c r="BF92" s="41">
        <v>27.774000000000001</v>
      </c>
      <c r="BG92" s="41">
        <v>0</v>
      </c>
      <c r="BH92" s="41">
        <v>0.60899999999999999</v>
      </c>
      <c r="BI92" s="41">
        <v>3.8210000000000002</v>
      </c>
      <c r="BJ92" s="41">
        <v>23.344000000000001</v>
      </c>
      <c r="BK92" s="41">
        <v>0</v>
      </c>
      <c r="BL92" s="41">
        <v>0</v>
      </c>
      <c r="BM92" s="41">
        <v>0</v>
      </c>
      <c r="BN92" s="41">
        <v>0</v>
      </c>
      <c r="BO92" s="41">
        <v>0</v>
      </c>
      <c r="BP92" s="41">
        <v>15.694000000000001</v>
      </c>
      <c r="BQ92" s="41">
        <v>1.665</v>
      </c>
      <c r="BR92" s="41">
        <v>6.4219999999999997</v>
      </c>
      <c r="BS92" s="41">
        <v>7.6070000000000002</v>
      </c>
      <c r="BT92" s="41">
        <v>2.4540000000000002</v>
      </c>
      <c r="BU92" s="41">
        <v>7.8E-2</v>
      </c>
      <c r="BV92" s="41">
        <v>1.204</v>
      </c>
      <c r="BW92" s="41">
        <v>1.1719999999999999</v>
      </c>
      <c r="BX92" s="41">
        <v>0</v>
      </c>
      <c r="BY92" s="41">
        <v>0</v>
      </c>
      <c r="BZ92" s="41">
        <v>0</v>
      </c>
      <c r="CA92" s="41">
        <v>0</v>
      </c>
    </row>
    <row r="93" spans="1:79">
      <c r="A93" s="1">
        <v>41698</v>
      </c>
      <c r="B93" s="2">
        <v>10.657999999999999</v>
      </c>
      <c r="C93" s="2">
        <v>11.180199999999999</v>
      </c>
      <c r="D93" s="2">
        <v>11.9132</v>
      </c>
      <c r="E93" s="2">
        <v>10.052099999999999</v>
      </c>
      <c r="F93" s="2">
        <v>9.4360999999999997</v>
      </c>
      <c r="G93" s="2">
        <v>9.5008999999999997</v>
      </c>
      <c r="H93" s="2">
        <v>9.8069000000000006</v>
      </c>
      <c r="I93" s="2">
        <v>9.3780999999999999</v>
      </c>
      <c r="J93" s="2">
        <v>6.2152000000000003</v>
      </c>
      <c r="K93" s="2">
        <v>13.8408</v>
      </c>
      <c r="L93" s="2">
        <v>5.5313999999999997</v>
      </c>
      <c r="M93" s="2">
        <v>8.5692000000000004</v>
      </c>
      <c r="N93" s="2">
        <v>6.8433999999999999</v>
      </c>
      <c r="O93" s="2">
        <v>10.823600000000001</v>
      </c>
      <c r="P93" s="2">
        <v>6.6013000000000002</v>
      </c>
      <c r="Q93" s="2">
        <v>7.3281999999999998</v>
      </c>
      <c r="R93" s="2">
        <v>6.7910000000000004</v>
      </c>
      <c r="S93" s="2">
        <v>7.3826000000000001</v>
      </c>
      <c r="T93" s="2">
        <v>0</v>
      </c>
      <c r="U93" s="2">
        <v>8.3133999999999997</v>
      </c>
      <c r="V93" s="2">
        <v>7.4611999999999998</v>
      </c>
      <c r="W93" s="2">
        <v>7.3487999999999998</v>
      </c>
      <c r="X93" s="2">
        <v>7.2290000000000001</v>
      </c>
      <c r="Y93" s="2">
        <v>0</v>
      </c>
      <c r="Z93" s="2">
        <v>7.2290000000000001</v>
      </c>
      <c r="AA93" s="2">
        <v>0</v>
      </c>
      <c r="AB93" s="2">
        <v>0</v>
      </c>
      <c r="AC93" s="2">
        <v>8.5166000000000004</v>
      </c>
      <c r="AD93" s="2">
        <v>8.7255000000000003</v>
      </c>
      <c r="AE93" s="2">
        <v>8.9215999999999998</v>
      </c>
      <c r="AF93" s="2">
        <v>7.9806999999999997</v>
      </c>
      <c r="AG93" s="2">
        <v>7.6341999999999999</v>
      </c>
      <c r="AH93" s="2">
        <v>0</v>
      </c>
      <c r="AI93" s="2">
        <v>8.2225999999999999</v>
      </c>
      <c r="AJ93" s="2">
        <v>7.5380000000000003</v>
      </c>
      <c r="AK93" s="2">
        <v>0</v>
      </c>
      <c r="AL93" s="2">
        <v>0</v>
      </c>
      <c r="AM93" s="2">
        <v>0</v>
      </c>
      <c r="AN93" s="39">
        <v>0</v>
      </c>
      <c r="AO93" s="40">
        <v>157.298</v>
      </c>
      <c r="AP93" s="41">
        <v>6.5640000000000001</v>
      </c>
      <c r="AQ93" s="41">
        <v>47.232999999999997</v>
      </c>
      <c r="AR93" s="41">
        <v>103.501</v>
      </c>
      <c r="AS93" s="41">
        <v>23.632000000000001</v>
      </c>
      <c r="AT93" s="41">
        <v>0.123</v>
      </c>
      <c r="AU93" s="41">
        <v>3.1619999999999999</v>
      </c>
      <c r="AV93" s="41">
        <v>20.347000000000001</v>
      </c>
      <c r="AW93" s="41">
        <v>7.1999999999999995E-2</v>
      </c>
      <c r="AX93" s="41">
        <v>3.0000000000000001E-3</v>
      </c>
      <c r="AY93" s="41">
        <v>6.0999999999999999E-2</v>
      </c>
      <c r="AZ93" s="41">
        <v>8.0000000000000002E-3</v>
      </c>
      <c r="BA93" s="41">
        <v>54.348999999999997</v>
      </c>
      <c r="BB93" s="41">
        <v>1.4E-2</v>
      </c>
      <c r="BC93" s="41">
        <v>0.96199999999999997</v>
      </c>
      <c r="BD93" s="41">
        <v>5.5330000000000004</v>
      </c>
      <c r="BE93" s="41">
        <v>47.84</v>
      </c>
      <c r="BF93" s="41">
        <v>26.088000000000001</v>
      </c>
      <c r="BG93" s="41">
        <v>0</v>
      </c>
      <c r="BH93" s="41">
        <v>0.56799999999999995</v>
      </c>
      <c r="BI93" s="41">
        <v>2.9750000000000001</v>
      </c>
      <c r="BJ93" s="41">
        <v>22.545000000000002</v>
      </c>
      <c r="BK93" s="41">
        <v>0.14199999999999999</v>
      </c>
      <c r="BL93" s="41">
        <v>0</v>
      </c>
      <c r="BM93" s="41">
        <v>0.14199999999999999</v>
      </c>
      <c r="BN93" s="41">
        <v>0</v>
      </c>
      <c r="BO93" s="41">
        <v>0</v>
      </c>
      <c r="BP93" s="41">
        <v>17.648</v>
      </c>
      <c r="BQ93" s="41">
        <v>1.7350000000000001</v>
      </c>
      <c r="BR93" s="41">
        <v>8.6790000000000003</v>
      </c>
      <c r="BS93" s="41">
        <v>7.234</v>
      </c>
      <c r="BT93" s="41">
        <v>4.0789999999999997</v>
      </c>
      <c r="BU93" s="41">
        <v>0</v>
      </c>
      <c r="BV93" s="41">
        <v>0.57299999999999995</v>
      </c>
      <c r="BW93" s="41">
        <v>3.5059999999999998</v>
      </c>
      <c r="BX93" s="41">
        <v>0</v>
      </c>
      <c r="BY93" s="41">
        <v>0</v>
      </c>
      <c r="BZ93" s="41">
        <v>0</v>
      </c>
      <c r="CA93" s="41">
        <v>0</v>
      </c>
    </row>
    <row r="94" spans="1:79">
      <c r="A94" s="1">
        <v>41729</v>
      </c>
      <c r="B94" s="2">
        <v>10.5183</v>
      </c>
      <c r="C94" s="2">
        <v>11.154400000000001</v>
      </c>
      <c r="D94" s="2">
        <v>11.981</v>
      </c>
      <c r="E94" s="2">
        <v>9.7752999999999997</v>
      </c>
      <c r="F94" s="2">
        <v>9.3314000000000004</v>
      </c>
      <c r="G94" s="2">
        <v>11.686</v>
      </c>
      <c r="H94" s="2">
        <v>9.4162999999999997</v>
      </c>
      <c r="I94" s="2">
        <v>9.3130000000000006</v>
      </c>
      <c r="J94" s="2">
        <v>6.7587999999999999</v>
      </c>
      <c r="K94" s="2">
        <v>8.0312999999999999</v>
      </c>
      <c r="L94" s="2">
        <v>9.6202000000000005</v>
      </c>
      <c r="M94" s="2">
        <v>4.9767999999999999</v>
      </c>
      <c r="N94" s="2">
        <v>6.6418999999999997</v>
      </c>
      <c r="O94" s="2">
        <v>11.0449</v>
      </c>
      <c r="P94" s="2">
        <v>6.7675000000000001</v>
      </c>
      <c r="Q94" s="2">
        <v>6.9710999999999999</v>
      </c>
      <c r="R94" s="2">
        <v>6.5952999999999999</v>
      </c>
      <c r="S94" s="2">
        <v>7.0860000000000003</v>
      </c>
      <c r="T94" s="2">
        <v>0</v>
      </c>
      <c r="U94" s="2">
        <v>7.7148000000000003</v>
      </c>
      <c r="V94" s="2">
        <v>7.2541000000000002</v>
      </c>
      <c r="W94" s="2">
        <v>7.0473999999999997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7.5377999999999998</v>
      </c>
      <c r="AD94" s="2">
        <v>5.4297000000000004</v>
      </c>
      <c r="AE94" s="2">
        <v>8.2302</v>
      </c>
      <c r="AF94" s="2">
        <v>7.9386999999999999</v>
      </c>
      <c r="AG94" s="2">
        <v>6.6334</v>
      </c>
      <c r="AH94" s="2">
        <v>0</v>
      </c>
      <c r="AI94" s="2">
        <v>6.6001000000000003</v>
      </c>
      <c r="AJ94" s="2">
        <v>6.6691000000000003</v>
      </c>
      <c r="AK94" s="2">
        <v>0</v>
      </c>
      <c r="AL94" s="2">
        <v>0</v>
      </c>
      <c r="AM94" s="2">
        <v>0</v>
      </c>
      <c r="AN94" s="39">
        <v>0</v>
      </c>
      <c r="AO94" s="40">
        <v>193.833</v>
      </c>
      <c r="AP94" s="41">
        <v>7.202</v>
      </c>
      <c r="AQ94" s="41">
        <v>60.789000000000001</v>
      </c>
      <c r="AR94" s="41">
        <v>125.842</v>
      </c>
      <c r="AS94" s="41">
        <v>22.646999999999998</v>
      </c>
      <c r="AT94" s="41">
        <v>1.7999999999999999E-2</v>
      </c>
      <c r="AU94" s="41">
        <v>3.6120000000000001</v>
      </c>
      <c r="AV94" s="41">
        <v>19.016999999999999</v>
      </c>
      <c r="AW94" s="41">
        <v>7.1999999999999995E-2</v>
      </c>
      <c r="AX94" s="41">
        <v>4.0000000000000001E-3</v>
      </c>
      <c r="AY94" s="41">
        <v>2.5000000000000001E-2</v>
      </c>
      <c r="AZ94" s="41">
        <v>4.2999999999999997E-2</v>
      </c>
      <c r="BA94" s="41">
        <v>72.016000000000005</v>
      </c>
      <c r="BB94" s="41">
        <v>0.106</v>
      </c>
      <c r="BC94" s="41">
        <v>1.1359999999999999</v>
      </c>
      <c r="BD94" s="41">
        <v>7.1609999999999996</v>
      </c>
      <c r="BE94" s="41">
        <v>63.613</v>
      </c>
      <c r="BF94" s="41">
        <v>25.75</v>
      </c>
      <c r="BG94" s="41">
        <v>0</v>
      </c>
      <c r="BH94" s="41">
        <v>0.55500000000000005</v>
      </c>
      <c r="BI94" s="41">
        <v>3.0110000000000001</v>
      </c>
      <c r="BJ94" s="41">
        <v>22.184000000000001</v>
      </c>
      <c r="BK94" s="41">
        <v>0</v>
      </c>
      <c r="BL94" s="41">
        <v>0</v>
      </c>
      <c r="BM94" s="41">
        <v>0</v>
      </c>
      <c r="BN94" s="41">
        <v>0</v>
      </c>
      <c r="BO94" s="41">
        <v>0</v>
      </c>
      <c r="BP94" s="41">
        <v>24.548999999999999</v>
      </c>
      <c r="BQ94" s="41">
        <v>5.3730000000000002</v>
      </c>
      <c r="BR94" s="41">
        <v>12.481999999999999</v>
      </c>
      <c r="BS94" s="41">
        <v>6.694</v>
      </c>
      <c r="BT94" s="41">
        <v>4.0759999999999996</v>
      </c>
      <c r="BU94" s="41">
        <v>0</v>
      </c>
      <c r="BV94" s="41">
        <v>2.109</v>
      </c>
      <c r="BW94" s="41">
        <v>1.9670000000000001</v>
      </c>
      <c r="BX94" s="41">
        <v>0</v>
      </c>
      <c r="BY94" s="41">
        <v>0</v>
      </c>
      <c r="BZ94" s="41">
        <v>0</v>
      </c>
      <c r="CA94" s="41">
        <v>0</v>
      </c>
    </row>
    <row r="95" spans="1:79">
      <c r="A95" s="1">
        <v>41759</v>
      </c>
      <c r="B95" s="2">
        <v>10.193</v>
      </c>
      <c r="C95" s="2">
        <v>10.5266</v>
      </c>
      <c r="D95" s="2">
        <v>11.4315</v>
      </c>
      <c r="E95" s="2">
        <v>9.5698000000000008</v>
      </c>
      <c r="F95" s="2">
        <v>9.2134</v>
      </c>
      <c r="G95" s="2">
        <v>7.81</v>
      </c>
      <c r="H95" s="2">
        <v>9.5785</v>
      </c>
      <c r="I95" s="2">
        <v>9.1597000000000008</v>
      </c>
      <c r="J95" s="2">
        <v>6.1275000000000004</v>
      </c>
      <c r="K95" s="2">
        <v>0</v>
      </c>
      <c r="L95" s="2">
        <v>6.1275000000000004</v>
      </c>
      <c r="M95" s="2">
        <v>0</v>
      </c>
      <c r="N95" s="2">
        <v>6.5594000000000001</v>
      </c>
      <c r="O95" s="2">
        <v>10.5557</v>
      </c>
      <c r="P95" s="2">
        <v>6.9770000000000003</v>
      </c>
      <c r="Q95" s="2">
        <v>6.7736000000000001</v>
      </c>
      <c r="R95" s="2">
        <v>6.5114999999999998</v>
      </c>
      <c r="S95" s="2">
        <v>6.8620000000000001</v>
      </c>
      <c r="T95" s="2">
        <v>6.1677999999999997</v>
      </c>
      <c r="U95" s="2">
        <v>7.8022999999999998</v>
      </c>
      <c r="V95" s="2">
        <v>7.0004</v>
      </c>
      <c r="W95" s="2">
        <v>6.7938999999999998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8.1243999999999996</v>
      </c>
      <c r="AD95" s="2">
        <v>8.2363999999999997</v>
      </c>
      <c r="AE95" s="2">
        <v>8.2140000000000004</v>
      </c>
      <c r="AF95" s="2">
        <v>7.8263999999999996</v>
      </c>
      <c r="AG95" s="2">
        <v>7.6479999999999997</v>
      </c>
      <c r="AH95" s="2">
        <v>12.682499999999999</v>
      </c>
      <c r="AI95" s="2">
        <v>8.2200000000000006</v>
      </c>
      <c r="AJ95" s="2">
        <v>6.7873000000000001</v>
      </c>
      <c r="AK95" s="2">
        <v>0</v>
      </c>
      <c r="AL95" s="2">
        <v>0</v>
      </c>
      <c r="AM95" s="2">
        <v>0</v>
      </c>
      <c r="AN95" s="39">
        <v>0</v>
      </c>
      <c r="AO95" s="40">
        <v>209.44200000000001</v>
      </c>
      <c r="AP95" s="41">
        <v>9.2829999999999995</v>
      </c>
      <c r="AQ95" s="41">
        <v>65.338999999999999</v>
      </c>
      <c r="AR95" s="41">
        <v>134.82</v>
      </c>
      <c r="AS95" s="41">
        <v>22.263000000000002</v>
      </c>
      <c r="AT95" s="41">
        <v>0.14199999999999999</v>
      </c>
      <c r="AU95" s="41">
        <v>3.3140000000000001</v>
      </c>
      <c r="AV95" s="41">
        <v>18.806999999999999</v>
      </c>
      <c r="AW95" s="41">
        <v>1.7000000000000001E-2</v>
      </c>
      <c r="AX95" s="41">
        <v>0</v>
      </c>
      <c r="AY95" s="41">
        <v>1.7000000000000001E-2</v>
      </c>
      <c r="AZ95" s="41">
        <v>0</v>
      </c>
      <c r="BA95" s="41">
        <v>71.436999999999998</v>
      </c>
      <c r="BB95" s="41">
        <v>0.28999999999999998</v>
      </c>
      <c r="BC95" s="41">
        <v>1.0840000000000001</v>
      </c>
      <c r="BD95" s="41">
        <v>6.6669999999999998</v>
      </c>
      <c r="BE95" s="41">
        <v>63.396000000000001</v>
      </c>
      <c r="BF95" s="41">
        <v>28.55</v>
      </c>
      <c r="BG95" s="41">
        <v>7.6999999999999999E-2</v>
      </c>
      <c r="BH95" s="41">
        <v>1.1240000000000001</v>
      </c>
      <c r="BI95" s="41">
        <v>4.165</v>
      </c>
      <c r="BJ95" s="41">
        <v>23.184000000000001</v>
      </c>
      <c r="BK95" s="41">
        <v>0</v>
      </c>
      <c r="BL95" s="41">
        <v>0</v>
      </c>
      <c r="BM95" s="41">
        <v>0</v>
      </c>
      <c r="BN95" s="41">
        <v>0</v>
      </c>
      <c r="BO95" s="41">
        <v>0</v>
      </c>
      <c r="BP95" s="41">
        <v>19.408000000000001</v>
      </c>
      <c r="BQ95" s="41">
        <v>3.0979999999999999</v>
      </c>
      <c r="BR95" s="41">
        <v>11.645</v>
      </c>
      <c r="BS95" s="41">
        <v>4.665</v>
      </c>
      <c r="BT95" s="41">
        <v>4.1680000000000001</v>
      </c>
      <c r="BU95" s="41">
        <v>0.39100000000000001</v>
      </c>
      <c r="BV95" s="41">
        <v>0.89500000000000002</v>
      </c>
      <c r="BW95" s="41">
        <v>2.8820000000000001</v>
      </c>
      <c r="BX95" s="41">
        <v>0</v>
      </c>
      <c r="BY95" s="41">
        <v>0</v>
      </c>
      <c r="BZ95" s="41">
        <v>0</v>
      </c>
      <c r="CA95" s="41">
        <v>0</v>
      </c>
    </row>
    <row r="96" spans="1:79">
      <c r="A96" s="1">
        <v>41790</v>
      </c>
      <c r="B96" s="2">
        <v>10.128</v>
      </c>
      <c r="C96" s="2">
        <v>10.4718</v>
      </c>
      <c r="D96" s="2">
        <v>11.298400000000001</v>
      </c>
      <c r="E96" s="2">
        <v>9.5312999999999999</v>
      </c>
      <c r="F96" s="2">
        <v>8.8864000000000001</v>
      </c>
      <c r="G96" s="2">
        <v>7.4096000000000002</v>
      </c>
      <c r="H96" s="2">
        <v>8.3038000000000007</v>
      </c>
      <c r="I96" s="2">
        <v>9.1982999999999997</v>
      </c>
      <c r="J96" s="2">
        <v>6.4546999999999999</v>
      </c>
      <c r="K96" s="2">
        <v>0</v>
      </c>
      <c r="L96" s="2">
        <v>6.4546999999999999</v>
      </c>
      <c r="M96" s="2">
        <v>0</v>
      </c>
      <c r="N96" s="2">
        <v>6.6536999999999997</v>
      </c>
      <c r="O96" s="2">
        <v>11.0123</v>
      </c>
      <c r="P96" s="2">
        <v>8.0410000000000004</v>
      </c>
      <c r="Q96" s="2">
        <v>6.9053000000000004</v>
      </c>
      <c r="R96" s="2">
        <v>6.5746000000000002</v>
      </c>
      <c r="S96" s="2">
        <v>7.0979000000000001</v>
      </c>
      <c r="T96" s="2">
        <v>0</v>
      </c>
      <c r="U96" s="2">
        <v>7.5021000000000004</v>
      </c>
      <c r="V96" s="2">
        <v>7.8994</v>
      </c>
      <c r="W96" s="2">
        <v>6.9451000000000001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8.0458999999999996</v>
      </c>
      <c r="AD96" s="2">
        <v>8.4819999999999993</v>
      </c>
      <c r="AE96" s="2">
        <v>8.1464999999999996</v>
      </c>
      <c r="AF96" s="2">
        <v>7.5682</v>
      </c>
      <c r="AG96" s="2">
        <v>7.2474999999999996</v>
      </c>
      <c r="AH96" s="2">
        <v>0</v>
      </c>
      <c r="AI96" s="2">
        <v>7.4546000000000001</v>
      </c>
      <c r="AJ96" s="2">
        <v>7.1992000000000003</v>
      </c>
      <c r="AK96" s="2">
        <v>3.1959</v>
      </c>
      <c r="AL96" s="2">
        <v>0</v>
      </c>
      <c r="AM96" s="2">
        <v>3.1959</v>
      </c>
      <c r="AN96" s="39">
        <v>0</v>
      </c>
      <c r="AO96" s="40">
        <v>201.81700000000001</v>
      </c>
      <c r="AP96" s="41">
        <v>8.8040000000000003</v>
      </c>
      <c r="AQ96" s="41">
        <v>63.463000000000001</v>
      </c>
      <c r="AR96" s="41">
        <v>129.55000000000001</v>
      </c>
      <c r="AS96" s="41">
        <v>26.954000000000001</v>
      </c>
      <c r="AT96" s="41">
        <v>9.6000000000000002E-2</v>
      </c>
      <c r="AU96" s="41">
        <v>9.2059999999999995</v>
      </c>
      <c r="AV96" s="41">
        <v>17.652000000000001</v>
      </c>
      <c r="AW96" s="41">
        <v>3.3000000000000002E-2</v>
      </c>
      <c r="AX96" s="41">
        <v>0</v>
      </c>
      <c r="AY96" s="41">
        <v>3.3000000000000002E-2</v>
      </c>
      <c r="AZ96" s="41">
        <v>0</v>
      </c>
      <c r="BA96" s="41">
        <v>65.820999999999998</v>
      </c>
      <c r="BB96" s="41">
        <v>0.28199999999999997</v>
      </c>
      <c r="BC96" s="41">
        <v>0.9</v>
      </c>
      <c r="BD96" s="41">
        <v>7.97</v>
      </c>
      <c r="BE96" s="41">
        <v>56.668999999999997</v>
      </c>
      <c r="BF96" s="41">
        <v>23.951000000000001</v>
      </c>
      <c r="BG96" s="41">
        <v>0</v>
      </c>
      <c r="BH96" s="41">
        <v>0.59399999999999997</v>
      </c>
      <c r="BI96" s="41">
        <v>3.4889999999999999</v>
      </c>
      <c r="BJ96" s="41">
        <v>19.867999999999999</v>
      </c>
      <c r="BK96" s="41">
        <v>0</v>
      </c>
      <c r="BL96" s="41">
        <v>0</v>
      </c>
      <c r="BM96" s="41">
        <v>0</v>
      </c>
      <c r="BN96" s="41">
        <v>0</v>
      </c>
      <c r="BO96" s="41">
        <v>0</v>
      </c>
      <c r="BP96" s="41">
        <v>18.673999999999999</v>
      </c>
      <c r="BQ96" s="41">
        <v>3.2669999999999999</v>
      </c>
      <c r="BR96" s="41">
        <v>10.263999999999999</v>
      </c>
      <c r="BS96" s="41">
        <v>5.1429999999999998</v>
      </c>
      <c r="BT96" s="41">
        <v>3.1539999999999999</v>
      </c>
      <c r="BU96" s="41">
        <v>0</v>
      </c>
      <c r="BV96" s="41">
        <v>0.59699999999999998</v>
      </c>
      <c r="BW96" s="41">
        <v>2.5569999999999999</v>
      </c>
      <c r="BX96" s="41">
        <v>0.72599999999999998</v>
      </c>
      <c r="BY96" s="41">
        <v>0</v>
      </c>
      <c r="BZ96" s="41">
        <v>0.72599999999999998</v>
      </c>
      <c r="CA96" s="41">
        <v>0</v>
      </c>
    </row>
    <row r="97" spans="1:79">
      <c r="A97" s="1">
        <v>41820</v>
      </c>
      <c r="B97" s="2">
        <v>10.1844</v>
      </c>
      <c r="C97" s="2">
        <v>11.2758</v>
      </c>
      <c r="D97" s="2">
        <v>11.3507</v>
      </c>
      <c r="E97" s="2">
        <v>9.5434000000000001</v>
      </c>
      <c r="F97" s="2">
        <v>8.9084000000000003</v>
      </c>
      <c r="G97" s="2">
        <v>6.0743</v>
      </c>
      <c r="H97" s="2">
        <v>8.9153000000000002</v>
      </c>
      <c r="I97" s="2">
        <v>9.0833999999999993</v>
      </c>
      <c r="J97" s="2">
        <v>0</v>
      </c>
      <c r="K97" s="2">
        <v>0</v>
      </c>
      <c r="L97" s="2">
        <v>0</v>
      </c>
      <c r="M97" s="2">
        <v>0</v>
      </c>
      <c r="N97" s="2">
        <v>6.5327000000000002</v>
      </c>
      <c r="O97" s="2">
        <v>10.732200000000001</v>
      </c>
      <c r="P97" s="2">
        <v>7.4134000000000002</v>
      </c>
      <c r="Q97" s="2">
        <v>6.7831000000000001</v>
      </c>
      <c r="R97" s="2">
        <v>6.4725999999999999</v>
      </c>
      <c r="S97" s="2">
        <v>6.8810000000000002</v>
      </c>
      <c r="T97" s="2">
        <v>0</v>
      </c>
      <c r="U97" s="2">
        <v>7.6825000000000001</v>
      </c>
      <c r="V97" s="2">
        <v>7.0697000000000001</v>
      </c>
      <c r="W97" s="2">
        <v>6.8434999999999997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7.6942000000000004</v>
      </c>
      <c r="AD97" s="2">
        <v>8.7279999999999998</v>
      </c>
      <c r="AE97" s="2">
        <v>7.8686999999999996</v>
      </c>
      <c r="AF97" s="2">
        <v>7.1947000000000001</v>
      </c>
      <c r="AG97" s="2">
        <v>5.7405999999999997</v>
      </c>
      <c r="AH97" s="2">
        <v>0</v>
      </c>
      <c r="AI97" s="2">
        <v>4.7302999999999997</v>
      </c>
      <c r="AJ97" s="2">
        <v>6.4408000000000003</v>
      </c>
      <c r="AK97" s="2">
        <v>0</v>
      </c>
      <c r="AL97" s="2">
        <v>0</v>
      </c>
      <c r="AM97" s="2">
        <v>0</v>
      </c>
      <c r="AN97" s="39">
        <v>0</v>
      </c>
      <c r="AO97" s="40">
        <v>210.70699999999999</v>
      </c>
      <c r="AP97" s="41">
        <v>8.5869999999999997</v>
      </c>
      <c r="AQ97" s="41">
        <v>66.498000000000005</v>
      </c>
      <c r="AR97" s="41">
        <v>135.62200000000001</v>
      </c>
      <c r="AS97" s="41">
        <v>23.655000000000001</v>
      </c>
      <c r="AT97" s="41">
        <v>1.131</v>
      </c>
      <c r="AU97" s="41">
        <v>4.3819999999999997</v>
      </c>
      <c r="AV97" s="41">
        <v>18.141999999999999</v>
      </c>
      <c r="AW97" s="41">
        <v>0</v>
      </c>
      <c r="AX97" s="41">
        <v>0</v>
      </c>
      <c r="AY97" s="41">
        <v>0</v>
      </c>
      <c r="AZ97" s="41">
        <v>0</v>
      </c>
      <c r="BA97" s="41">
        <v>80.376999999999995</v>
      </c>
      <c r="BB97" s="41">
        <v>0.25600000000000001</v>
      </c>
      <c r="BC97" s="41">
        <v>0.77800000000000002</v>
      </c>
      <c r="BD97" s="41">
        <v>9.6940000000000008</v>
      </c>
      <c r="BE97" s="41">
        <v>69.649000000000001</v>
      </c>
      <c r="BF97" s="41">
        <v>25.102</v>
      </c>
      <c r="BG97" s="41">
        <v>0</v>
      </c>
      <c r="BH97" s="41">
        <v>0.39700000000000002</v>
      </c>
      <c r="BI97" s="41">
        <v>2.69</v>
      </c>
      <c r="BJ97" s="41">
        <v>22.015000000000001</v>
      </c>
      <c r="BK97" s="41">
        <v>0</v>
      </c>
      <c r="BL97" s="41">
        <v>0</v>
      </c>
      <c r="BM97" s="41">
        <v>0</v>
      </c>
      <c r="BN97" s="41">
        <v>0</v>
      </c>
      <c r="BO97" s="41">
        <v>0</v>
      </c>
      <c r="BP97" s="41">
        <v>20.166</v>
      </c>
      <c r="BQ97" s="41">
        <v>1.7070000000000001</v>
      </c>
      <c r="BR97" s="41">
        <v>11.061</v>
      </c>
      <c r="BS97" s="41">
        <v>7.3979999999999997</v>
      </c>
      <c r="BT97" s="41">
        <v>5.5890000000000004</v>
      </c>
      <c r="BU97" s="41">
        <v>0</v>
      </c>
      <c r="BV97" s="41">
        <v>2.2879999999999998</v>
      </c>
      <c r="BW97" s="41">
        <v>3.3010000000000002</v>
      </c>
      <c r="BX97" s="41">
        <v>0</v>
      </c>
      <c r="BY97" s="41">
        <v>0</v>
      </c>
      <c r="BZ97" s="41">
        <v>0</v>
      </c>
      <c r="CA97" s="41">
        <v>0</v>
      </c>
    </row>
    <row r="98" spans="1:79">
      <c r="A98" s="1">
        <v>41851</v>
      </c>
      <c r="B98" s="2">
        <v>10.6351</v>
      </c>
      <c r="C98" s="2">
        <v>15.036799999999999</v>
      </c>
      <c r="D98" s="2">
        <v>12.1942</v>
      </c>
      <c r="E98" s="2">
        <v>9.5906000000000002</v>
      </c>
      <c r="F98" s="2">
        <v>9.1157000000000004</v>
      </c>
      <c r="G98" s="2">
        <v>9.9259000000000004</v>
      </c>
      <c r="H98" s="2">
        <v>9.1189999999999998</v>
      </c>
      <c r="I98" s="2">
        <v>9.1102000000000007</v>
      </c>
      <c r="J98" s="2">
        <v>0</v>
      </c>
      <c r="K98" s="2">
        <v>0</v>
      </c>
      <c r="L98" s="2">
        <v>0</v>
      </c>
      <c r="M98" s="2">
        <v>0</v>
      </c>
      <c r="N98" s="2">
        <v>6.4631999999999996</v>
      </c>
      <c r="O98" s="2">
        <v>10.6251</v>
      </c>
      <c r="P98" s="2">
        <v>7.5350999999999999</v>
      </c>
      <c r="Q98" s="2">
        <v>6.6794000000000002</v>
      </c>
      <c r="R98" s="2">
        <v>6.4114000000000004</v>
      </c>
      <c r="S98" s="2">
        <v>6.9135</v>
      </c>
      <c r="T98" s="2">
        <v>0</v>
      </c>
      <c r="U98" s="2">
        <v>5.3179999999999996</v>
      </c>
      <c r="V98" s="2">
        <v>7.3376000000000001</v>
      </c>
      <c r="W98" s="2">
        <v>6.8876999999999997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7.2474999999999996</v>
      </c>
      <c r="AD98" s="2">
        <v>5.8270999999999997</v>
      </c>
      <c r="AE98" s="2">
        <v>7.6276999999999999</v>
      </c>
      <c r="AF98" s="2">
        <v>7.7302</v>
      </c>
      <c r="AG98" s="2">
        <v>6.8266999999999998</v>
      </c>
      <c r="AH98" s="2">
        <v>12.2293</v>
      </c>
      <c r="AI98" s="2">
        <v>6.3552</v>
      </c>
      <c r="AJ98" s="2">
        <v>6.9725999999999999</v>
      </c>
      <c r="AK98" s="2">
        <v>0</v>
      </c>
      <c r="AL98" s="2">
        <v>0</v>
      </c>
      <c r="AM98" s="2">
        <v>0</v>
      </c>
      <c r="AN98" s="39">
        <v>0</v>
      </c>
      <c r="AO98" s="40">
        <v>209.566</v>
      </c>
      <c r="AP98" s="41">
        <v>8.2929999999999993</v>
      </c>
      <c r="AQ98" s="41">
        <v>66.722999999999999</v>
      </c>
      <c r="AR98" s="41">
        <v>134.55000000000001</v>
      </c>
      <c r="AS98" s="41">
        <v>23.414000000000001</v>
      </c>
      <c r="AT98" s="41">
        <v>0.12</v>
      </c>
      <c r="AU98" s="41">
        <v>3.391</v>
      </c>
      <c r="AV98" s="41">
        <v>19.902999999999999</v>
      </c>
      <c r="AW98" s="41">
        <v>0</v>
      </c>
      <c r="AX98" s="41">
        <v>0</v>
      </c>
      <c r="AY98" s="41">
        <v>0</v>
      </c>
      <c r="AZ98" s="41">
        <v>0</v>
      </c>
      <c r="BA98" s="41">
        <v>86.843000000000004</v>
      </c>
      <c r="BB98" s="41">
        <v>0.17899999999999999</v>
      </c>
      <c r="BC98" s="41">
        <v>1.0469999999999999</v>
      </c>
      <c r="BD98" s="41">
        <v>9.5969999999999995</v>
      </c>
      <c r="BE98" s="41">
        <v>76.02</v>
      </c>
      <c r="BF98" s="41">
        <v>32.268000000000001</v>
      </c>
      <c r="BG98" s="41">
        <v>0</v>
      </c>
      <c r="BH98" s="41">
        <v>0.57299999999999995</v>
      </c>
      <c r="BI98" s="41">
        <v>3.8519999999999999</v>
      </c>
      <c r="BJ98" s="41">
        <v>27.843</v>
      </c>
      <c r="BK98" s="41">
        <v>0</v>
      </c>
      <c r="BL98" s="41">
        <v>0</v>
      </c>
      <c r="BM98" s="41">
        <v>0</v>
      </c>
      <c r="BN98" s="41">
        <v>0</v>
      </c>
      <c r="BO98" s="41">
        <v>0</v>
      </c>
      <c r="BP98" s="41">
        <v>20.012</v>
      </c>
      <c r="BQ98" s="41">
        <v>4.593</v>
      </c>
      <c r="BR98" s="41">
        <v>8.9719999999999995</v>
      </c>
      <c r="BS98" s="41">
        <v>6.4470000000000001</v>
      </c>
      <c r="BT98" s="41">
        <v>3.323</v>
      </c>
      <c r="BU98" s="41">
        <v>1.9E-2</v>
      </c>
      <c r="BV98" s="41">
        <v>0.94699999999999995</v>
      </c>
      <c r="BW98" s="41">
        <v>2.3570000000000002</v>
      </c>
      <c r="BX98" s="41">
        <v>0</v>
      </c>
      <c r="BY98" s="41">
        <v>0</v>
      </c>
      <c r="BZ98" s="41">
        <v>0</v>
      </c>
      <c r="CA98" s="41">
        <v>0</v>
      </c>
    </row>
    <row r="99" spans="1:79">
      <c r="A99" s="1">
        <v>41882</v>
      </c>
      <c r="B99" s="2">
        <v>10.6557</v>
      </c>
      <c r="C99" s="2">
        <v>14.486499999999999</v>
      </c>
      <c r="D99" s="2">
        <v>12.0998</v>
      </c>
      <c r="E99" s="2">
        <v>9.6438000000000006</v>
      </c>
      <c r="F99" s="2">
        <v>9.1819000000000006</v>
      </c>
      <c r="G99" s="2">
        <v>9.7124000000000006</v>
      </c>
      <c r="H99" s="2">
        <v>9.1672999999999991</v>
      </c>
      <c r="I99" s="2">
        <v>9.1828000000000003</v>
      </c>
      <c r="J99" s="2">
        <v>9.6250999999999998</v>
      </c>
      <c r="K99" s="2">
        <v>9.4502000000000006</v>
      </c>
      <c r="L99" s="2">
        <v>0</v>
      </c>
      <c r="M99" s="2">
        <v>9.9247999999999994</v>
      </c>
      <c r="N99" s="2">
        <v>6.5979000000000001</v>
      </c>
      <c r="O99" s="2">
        <v>10.913600000000001</v>
      </c>
      <c r="P99" s="2">
        <v>6.9882999999999997</v>
      </c>
      <c r="Q99" s="2">
        <v>6.7816999999999998</v>
      </c>
      <c r="R99" s="2">
        <v>6.5610999999999997</v>
      </c>
      <c r="S99" s="2">
        <v>7.0823</v>
      </c>
      <c r="T99" s="2">
        <v>0</v>
      </c>
      <c r="U99" s="2">
        <v>7.2229000000000001</v>
      </c>
      <c r="V99" s="2">
        <v>7.4310999999999998</v>
      </c>
      <c r="W99" s="2">
        <v>7.0289999999999999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7.6060999999999996</v>
      </c>
      <c r="AD99" s="2">
        <v>7.8276000000000003</v>
      </c>
      <c r="AE99" s="2">
        <v>7.4629000000000003</v>
      </c>
      <c r="AF99" s="2">
        <v>7.6840999999999999</v>
      </c>
      <c r="AG99" s="2">
        <v>7.3979999999999997</v>
      </c>
      <c r="AH99" s="2">
        <v>9.7269000000000005</v>
      </c>
      <c r="AI99" s="2">
        <v>6.9112999999999998</v>
      </c>
      <c r="AJ99" s="2">
        <v>7.5686</v>
      </c>
      <c r="AK99" s="2">
        <v>0</v>
      </c>
      <c r="AL99" s="2">
        <v>0</v>
      </c>
      <c r="AM99" s="2">
        <v>0</v>
      </c>
      <c r="AN99" s="39">
        <v>0</v>
      </c>
      <c r="AO99" s="40">
        <v>200.53899999999999</v>
      </c>
      <c r="AP99" s="41">
        <v>8.6210000000000004</v>
      </c>
      <c r="AQ99" s="41">
        <v>65.625</v>
      </c>
      <c r="AR99" s="41">
        <v>126.29300000000001</v>
      </c>
      <c r="AS99" s="41">
        <v>21.032</v>
      </c>
      <c r="AT99" s="41">
        <v>6.6000000000000003E-2</v>
      </c>
      <c r="AU99" s="41">
        <v>3.4750000000000001</v>
      </c>
      <c r="AV99" s="41">
        <v>17.491</v>
      </c>
      <c r="AW99" s="41">
        <v>1.9E-2</v>
      </c>
      <c r="AX99" s="41">
        <v>1.2E-2</v>
      </c>
      <c r="AY99" s="41">
        <v>0</v>
      </c>
      <c r="AZ99" s="41">
        <v>7.0000000000000001E-3</v>
      </c>
      <c r="BA99" s="41">
        <v>78.641000000000005</v>
      </c>
      <c r="BB99" s="41">
        <v>0.17</v>
      </c>
      <c r="BC99" s="41">
        <v>1.359</v>
      </c>
      <c r="BD99" s="41">
        <v>7.1360000000000001</v>
      </c>
      <c r="BE99" s="41">
        <v>69.975999999999999</v>
      </c>
      <c r="BF99" s="41">
        <v>28.350999999999999</v>
      </c>
      <c r="BG99" s="41">
        <v>0</v>
      </c>
      <c r="BH99" s="41">
        <v>0.57599999999999996</v>
      </c>
      <c r="BI99" s="41">
        <v>3.48</v>
      </c>
      <c r="BJ99" s="41">
        <v>24.295000000000002</v>
      </c>
      <c r="BK99" s="41">
        <v>0</v>
      </c>
      <c r="BL99" s="41">
        <v>0</v>
      </c>
      <c r="BM99" s="41">
        <v>0</v>
      </c>
      <c r="BN99" s="41">
        <v>0</v>
      </c>
      <c r="BO99" s="41">
        <v>0</v>
      </c>
      <c r="BP99" s="41">
        <v>17.236999999999998</v>
      </c>
      <c r="BQ99" s="41">
        <v>3.9569999999999999</v>
      </c>
      <c r="BR99" s="41">
        <v>8.6419999999999995</v>
      </c>
      <c r="BS99" s="41">
        <v>4.6379999999999999</v>
      </c>
      <c r="BT99" s="41">
        <v>2.0569999999999999</v>
      </c>
      <c r="BU99" s="41">
        <v>5.7000000000000002E-2</v>
      </c>
      <c r="BV99" s="41">
        <v>0.72099999999999997</v>
      </c>
      <c r="BW99" s="41">
        <v>1.2789999999999999</v>
      </c>
      <c r="BX99" s="41">
        <v>0</v>
      </c>
      <c r="BY99" s="41">
        <v>0</v>
      </c>
      <c r="BZ99" s="41">
        <v>0</v>
      </c>
      <c r="CA99" s="41">
        <v>0</v>
      </c>
    </row>
    <row r="100" spans="1:79">
      <c r="A100" s="1">
        <v>41912</v>
      </c>
      <c r="B100" s="2">
        <v>10.664899999999999</v>
      </c>
      <c r="C100" s="2">
        <v>14.6614</v>
      </c>
      <c r="D100" s="2">
        <v>12.151300000000001</v>
      </c>
      <c r="E100" s="2">
        <v>9.5991</v>
      </c>
      <c r="F100" s="2">
        <v>9.2347999999999999</v>
      </c>
      <c r="G100" s="2">
        <v>9.3841000000000001</v>
      </c>
      <c r="H100" s="2">
        <v>9.2637999999999998</v>
      </c>
      <c r="I100" s="2">
        <v>9.2293000000000003</v>
      </c>
      <c r="J100" s="2">
        <v>9.6524000000000001</v>
      </c>
      <c r="K100" s="2">
        <v>0</v>
      </c>
      <c r="L100" s="2">
        <v>9.6524000000000001</v>
      </c>
      <c r="M100" s="2">
        <v>0</v>
      </c>
      <c r="N100" s="2">
        <v>6.5788000000000002</v>
      </c>
      <c r="O100" s="2">
        <v>10.641299999999999</v>
      </c>
      <c r="P100" s="2">
        <v>6.7343999999999999</v>
      </c>
      <c r="Q100" s="2">
        <v>6.6894</v>
      </c>
      <c r="R100" s="2">
        <v>6.5503999999999998</v>
      </c>
      <c r="S100" s="2">
        <v>6.8867000000000003</v>
      </c>
      <c r="T100" s="2">
        <v>10.887499999999999</v>
      </c>
      <c r="U100" s="2">
        <v>6.3507999999999996</v>
      </c>
      <c r="V100" s="2">
        <v>7.1763000000000003</v>
      </c>
      <c r="W100" s="2">
        <v>6.8545999999999996</v>
      </c>
      <c r="X100" s="2">
        <v>7.5648</v>
      </c>
      <c r="Y100" s="2">
        <v>0</v>
      </c>
      <c r="Z100" s="2">
        <v>0</v>
      </c>
      <c r="AA100" s="2">
        <v>0</v>
      </c>
      <c r="AB100" s="2">
        <v>7.5648</v>
      </c>
      <c r="AC100" s="2">
        <v>7.6897000000000002</v>
      </c>
      <c r="AD100" s="2">
        <v>7.7016</v>
      </c>
      <c r="AE100" s="2">
        <v>8.0111000000000008</v>
      </c>
      <c r="AF100" s="2">
        <v>7.3453999999999997</v>
      </c>
      <c r="AG100" s="2">
        <v>5.8335999999999997</v>
      </c>
      <c r="AH100" s="2">
        <v>9.3806999999999992</v>
      </c>
      <c r="AI100" s="2">
        <v>5.5153999999999996</v>
      </c>
      <c r="AJ100" s="2">
        <v>5.9893000000000001</v>
      </c>
      <c r="AK100" s="2">
        <v>0</v>
      </c>
      <c r="AL100" s="2">
        <v>0</v>
      </c>
      <c r="AM100" s="2">
        <v>0</v>
      </c>
      <c r="AN100" s="39">
        <v>0</v>
      </c>
      <c r="AO100" s="40">
        <v>202.523</v>
      </c>
      <c r="AP100" s="41">
        <v>9.7490000000000006</v>
      </c>
      <c r="AQ100" s="41">
        <v>65.233999999999995</v>
      </c>
      <c r="AR100" s="41">
        <v>127.54</v>
      </c>
      <c r="AS100" s="41">
        <v>21.001999999999999</v>
      </c>
      <c r="AT100" s="41">
        <v>0.124</v>
      </c>
      <c r="AU100" s="41">
        <v>2.82</v>
      </c>
      <c r="AV100" s="41">
        <v>18.058</v>
      </c>
      <c r="AW100" s="41">
        <v>1.6E-2</v>
      </c>
      <c r="AX100" s="41">
        <v>0</v>
      </c>
      <c r="AY100" s="41">
        <v>1.6E-2</v>
      </c>
      <c r="AZ100" s="41">
        <v>0</v>
      </c>
      <c r="BA100" s="41">
        <v>97.588999999999999</v>
      </c>
      <c r="BB100" s="41">
        <v>0.253</v>
      </c>
      <c r="BC100" s="41">
        <v>1.4179999999999999</v>
      </c>
      <c r="BD100" s="41">
        <v>10.593999999999999</v>
      </c>
      <c r="BE100" s="41">
        <v>85.323999999999998</v>
      </c>
      <c r="BF100" s="41">
        <v>33.692999999999998</v>
      </c>
      <c r="BG100" s="41">
        <v>5.0000000000000001E-3</v>
      </c>
      <c r="BH100" s="41">
        <v>0.11</v>
      </c>
      <c r="BI100" s="41">
        <v>3.4729999999999999</v>
      </c>
      <c r="BJ100" s="41">
        <v>30.105</v>
      </c>
      <c r="BK100" s="41">
        <v>0.255</v>
      </c>
      <c r="BL100" s="41">
        <v>0</v>
      </c>
      <c r="BM100" s="41">
        <v>0</v>
      </c>
      <c r="BN100" s="41">
        <v>0</v>
      </c>
      <c r="BO100" s="41">
        <v>0.255</v>
      </c>
      <c r="BP100" s="41">
        <v>19.855</v>
      </c>
      <c r="BQ100" s="41">
        <v>3.5579999999999998</v>
      </c>
      <c r="BR100" s="41">
        <v>8.3640000000000008</v>
      </c>
      <c r="BS100" s="41">
        <v>7.9329999999999998</v>
      </c>
      <c r="BT100" s="41">
        <v>4.1189999999999998</v>
      </c>
      <c r="BU100" s="41">
        <v>6.8000000000000005E-2</v>
      </c>
      <c r="BV100" s="41">
        <v>1.84</v>
      </c>
      <c r="BW100" s="41">
        <v>2.2109999999999999</v>
      </c>
      <c r="BX100" s="41">
        <v>0</v>
      </c>
      <c r="BY100" s="41">
        <v>0</v>
      </c>
      <c r="BZ100" s="41">
        <v>0</v>
      </c>
      <c r="CA100" s="41">
        <v>0</v>
      </c>
    </row>
    <row r="101" spans="1:79">
      <c r="A101" s="1">
        <v>41943</v>
      </c>
      <c r="B101" s="2">
        <v>10.326499999999999</v>
      </c>
      <c r="C101" s="2">
        <v>12.8714</v>
      </c>
      <c r="D101" s="2">
        <v>11.4749</v>
      </c>
      <c r="E101" s="2">
        <v>9.5702999999999996</v>
      </c>
      <c r="F101" s="2">
        <v>9.0755999999999997</v>
      </c>
      <c r="G101" s="2">
        <v>9.2242999999999995</v>
      </c>
      <c r="H101" s="2">
        <v>8.7851999999999997</v>
      </c>
      <c r="I101" s="2">
        <v>9.1488999999999994</v>
      </c>
      <c r="J101" s="2">
        <v>6.2534999999999998</v>
      </c>
      <c r="K101" s="2">
        <v>8.8391000000000002</v>
      </c>
      <c r="L101" s="2">
        <v>6.1927000000000003</v>
      </c>
      <c r="M101" s="2">
        <v>0</v>
      </c>
      <c r="N101" s="2">
        <v>6.4794</v>
      </c>
      <c r="O101" s="2">
        <v>10.3492</v>
      </c>
      <c r="P101" s="2">
        <v>7.0133000000000001</v>
      </c>
      <c r="Q101" s="2">
        <v>6.6013999999999999</v>
      </c>
      <c r="R101" s="2">
        <v>6.4562999999999997</v>
      </c>
      <c r="S101" s="2">
        <v>6.9928999999999997</v>
      </c>
      <c r="T101" s="2">
        <v>0</v>
      </c>
      <c r="U101" s="2">
        <v>7.1170999999999998</v>
      </c>
      <c r="V101" s="2">
        <v>6.6505000000000001</v>
      </c>
      <c r="W101" s="2">
        <v>7.0296000000000003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7.5010000000000003</v>
      </c>
      <c r="AD101" s="2">
        <v>7.8362999999999996</v>
      </c>
      <c r="AE101" s="2">
        <v>7.5968</v>
      </c>
      <c r="AF101" s="2">
        <v>7.3106</v>
      </c>
      <c r="AG101" s="2">
        <v>6.6615000000000002</v>
      </c>
      <c r="AH101" s="2">
        <v>8.1698000000000004</v>
      </c>
      <c r="AI101" s="2">
        <v>6.1612999999999998</v>
      </c>
      <c r="AJ101" s="2">
        <v>6.992</v>
      </c>
      <c r="AK101" s="2">
        <v>0</v>
      </c>
      <c r="AL101" s="2">
        <v>0</v>
      </c>
      <c r="AM101" s="2">
        <v>0</v>
      </c>
      <c r="AN101" s="39">
        <v>0</v>
      </c>
      <c r="AO101" s="40">
        <v>214.958</v>
      </c>
      <c r="AP101" s="41">
        <v>8.7230000000000008</v>
      </c>
      <c r="AQ101" s="41">
        <v>70.23</v>
      </c>
      <c r="AR101" s="41">
        <v>136.005</v>
      </c>
      <c r="AS101" s="41">
        <v>14.384</v>
      </c>
      <c r="AT101" s="41">
        <v>3.7999999999999999E-2</v>
      </c>
      <c r="AU101" s="41">
        <v>2.9060000000000001</v>
      </c>
      <c r="AV101" s="41">
        <v>11.44</v>
      </c>
      <c r="AW101" s="41">
        <v>8.6999999999999994E-2</v>
      </c>
      <c r="AX101" s="41">
        <v>2E-3</v>
      </c>
      <c r="AY101" s="41">
        <v>8.5000000000000006E-2</v>
      </c>
      <c r="AZ101" s="41">
        <v>0</v>
      </c>
      <c r="BA101" s="41">
        <v>108.982</v>
      </c>
      <c r="BB101" s="41">
        <v>4.4999999999999998E-2</v>
      </c>
      <c r="BC101" s="41">
        <v>1.0820000000000001</v>
      </c>
      <c r="BD101" s="41">
        <v>11.98</v>
      </c>
      <c r="BE101" s="41">
        <v>95.875</v>
      </c>
      <c r="BF101" s="41">
        <v>37.487000000000002</v>
      </c>
      <c r="BG101" s="41">
        <v>0</v>
      </c>
      <c r="BH101" s="41">
        <v>0.186</v>
      </c>
      <c r="BI101" s="41">
        <v>3.6739999999999999</v>
      </c>
      <c r="BJ101" s="41">
        <v>33.627000000000002</v>
      </c>
      <c r="BK101" s="41">
        <v>0</v>
      </c>
      <c r="BL101" s="41">
        <v>0</v>
      </c>
      <c r="BM101" s="41">
        <v>0</v>
      </c>
      <c r="BN101" s="41">
        <v>0</v>
      </c>
      <c r="BO101" s="41">
        <v>0</v>
      </c>
      <c r="BP101" s="41">
        <v>25.175000000000001</v>
      </c>
      <c r="BQ101" s="41">
        <v>3.2050000000000001</v>
      </c>
      <c r="BR101" s="41">
        <v>10.861000000000001</v>
      </c>
      <c r="BS101" s="41">
        <v>11.109</v>
      </c>
      <c r="BT101" s="41">
        <v>3.4319999999999999</v>
      </c>
      <c r="BU101" s="41">
        <v>3.5000000000000003E-2</v>
      </c>
      <c r="BV101" s="41">
        <v>1.415</v>
      </c>
      <c r="BW101" s="41">
        <v>1.982</v>
      </c>
      <c r="BX101" s="41">
        <v>0</v>
      </c>
      <c r="BY101" s="41">
        <v>0</v>
      </c>
      <c r="BZ101" s="41">
        <v>0</v>
      </c>
      <c r="CA101" s="41">
        <v>0</v>
      </c>
    </row>
    <row r="102" spans="1:79">
      <c r="A102" s="1">
        <v>41973</v>
      </c>
      <c r="B102" s="2">
        <v>10.5771</v>
      </c>
      <c r="C102" s="2">
        <v>14.256</v>
      </c>
      <c r="D102" s="2">
        <v>12.3096</v>
      </c>
      <c r="E102" s="2">
        <v>9.4849999999999994</v>
      </c>
      <c r="F102" s="2">
        <v>8.5975999999999999</v>
      </c>
      <c r="G102" s="2">
        <v>6.6868999999999996</v>
      </c>
      <c r="H102" s="2">
        <v>8.8481000000000005</v>
      </c>
      <c r="I102" s="2">
        <v>8.5681999999999992</v>
      </c>
      <c r="J102" s="2">
        <v>8.5692000000000004</v>
      </c>
      <c r="K102" s="2">
        <v>0</v>
      </c>
      <c r="L102" s="2">
        <v>8.5692000000000004</v>
      </c>
      <c r="M102" s="2">
        <v>8.5692000000000004</v>
      </c>
      <c r="N102" s="2">
        <v>6.3445</v>
      </c>
      <c r="O102" s="2">
        <v>0</v>
      </c>
      <c r="P102" s="2">
        <v>6.3220999999999998</v>
      </c>
      <c r="Q102" s="2">
        <v>6.4901999999999997</v>
      </c>
      <c r="R102" s="2">
        <v>6.3278999999999996</v>
      </c>
      <c r="S102" s="2">
        <v>6.7755000000000001</v>
      </c>
      <c r="T102" s="2">
        <v>0</v>
      </c>
      <c r="U102" s="2">
        <v>7.3453999999999997</v>
      </c>
      <c r="V102" s="2">
        <v>6.6384999999999996</v>
      </c>
      <c r="W102" s="2">
        <v>6.766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7.9208999999999996</v>
      </c>
      <c r="AD102" s="2">
        <v>8.9527000000000001</v>
      </c>
      <c r="AE102" s="2">
        <v>7.9850000000000003</v>
      </c>
      <c r="AF102" s="2">
        <v>7.4438000000000004</v>
      </c>
      <c r="AG102" s="2">
        <v>6.6691000000000003</v>
      </c>
      <c r="AH102" s="2">
        <v>0</v>
      </c>
      <c r="AI102" s="2">
        <v>6.7477</v>
      </c>
      <c r="AJ102" s="2">
        <v>6.5956000000000001</v>
      </c>
      <c r="AK102" s="2">
        <v>7.7633000000000001</v>
      </c>
      <c r="AL102" s="2">
        <v>0</v>
      </c>
      <c r="AM102" s="2">
        <v>0</v>
      </c>
      <c r="AN102" s="39">
        <v>7.7633000000000001</v>
      </c>
      <c r="AO102" s="40">
        <v>180.46899999999999</v>
      </c>
      <c r="AP102" s="41">
        <v>7.1909999999999998</v>
      </c>
      <c r="AQ102" s="41">
        <v>57.628</v>
      </c>
      <c r="AR102" s="41">
        <v>115.65</v>
      </c>
      <c r="AS102" s="41">
        <v>12.121</v>
      </c>
      <c r="AT102" s="41">
        <v>0.114</v>
      </c>
      <c r="AU102" s="41">
        <v>2.0379999999999998</v>
      </c>
      <c r="AV102" s="41">
        <v>9.9689999999999994</v>
      </c>
      <c r="AW102" s="41">
        <v>5.1999999999999998E-2</v>
      </c>
      <c r="AX102" s="41">
        <v>0</v>
      </c>
      <c r="AY102" s="41">
        <v>4.7E-2</v>
      </c>
      <c r="AZ102" s="41">
        <v>5.0000000000000001E-3</v>
      </c>
      <c r="BA102" s="41">
        <v>102.245</v>
      </c>
      <c r="BB102" s="41">
        <v>0</v>
      </c>
      <c r="BC102" s="41">
        <v>1.129</v>
      </c>
      <c r="BD102" s="41">
        <v>10.473000000000001</v>
      </c>
      <c r="BE102" s="41">
        <v>90.643000000000001</v>
      </c>
      <c r="BF102" s="41">
        <v>30.225000000000001</v>
      </c>
      <c r="BG102" s="41">
        <v>0</v>
      </c>
      <c r="BH102" s="41">
        <v>1.216</v>
      </c>
      <c r="BI102" s="41">
        <v>3.2839999999999998</v>
      </c>
      <c r="BJ102" s="41">
        <v>25.725000000000001</v>
      </c>
      <c r="BK102" s="41">
        <v>0</v>
      </c>
      <c r="BL102" s="41">
        <v>0</v>
      </c>
      <c r="BM102" s="41">
        <v>0</v>
      </c>
      <c r="BN102" s="41">
        <v>0</v>
      </c>
      <c r="BO102" s="41">
        <v>0</v>
      </c>
      <c r="BP102" s="41">
        <v>21.707999999999998</v>
      </c>
      <c r="BQ102" s="41">
        <v>2.8180000000000001</v>
      </c>
      <c r="BR102" s="41">
        <v>11.282</v>
      </c>
      <c r="BS102" s="41">
        <v>7.6079999999999997</v>
      </c>
      <c r="BT102" s="41">
        <v>6.4989999999999997</v>
      </c>
      <c r="BU102" s="41">
        <v>0</v>
      </c>
      <c r="BV102" s="41">
        <v>3.1419999999999999</v>
      </c>
      <c r="BW102" s="41">
        <v>3.3570000000000002</v>
      </c>
      <c r="BX102" s="41">
        <v>9.7000000000000003E-2</v>
      </c>
      <c r="BY102" s="41">
        <v>0</v>
      </c>
      <c r="BZ102" s="41">
        <v>0</v>
      </c>
      <c r="CA102" s="41">
        <v>9.7000000000000003E-2</v>
      </c>
    </row>
    <row r="103" spans="1:79">
      <c r="A103" s="1">
        <v>42004</v>
      </c>
      <c r="B103" s="2">
        <v>10.521100000000001</v>
      </c>
      <c r="C103" s="2">
        <v>15.0982</v>
      </c>
      <c r="D103" s="2">
        <v>11.330299999999999</v>
      </c>
      <c r="E103" s="2">
        <v>9.5699000000000005</v>
      </c>
      <c r="F103" s="2">
        <v>8.2929999999999993</v>
      </c>
      <c r="G103" s="2">
        <v>6.2649999999999997</v>
      </c>
      <c r="H103" s="2">
        <v>8.2218</v>
      </c>
      <c r="I103" s="2">
        <v>8.5866000000000007</v>
      </c>
      <c r="J103" s="2">
        <v>4.2256</v>
      </c>
      <c r="K103" s="2">
        <v>0</v>
      </c>
      <c r="L103" s="2">
        <v>3.9236</v>
      </c>
      <c r="M103" s="2">
        <v>5.2324000000000002</v>
      </c>
      <c r="N103" s="2">
        <v>6.2411000000000003</v>
      </c>
      <c r="O103" s="2">
        <v>0</v>
      </c>
      <c r="P103" s="2">
        <v>6.34</v>
      </c>
      <c r="Q103" s="2">
        <v>6.3376999999999999</v>
      </c>
      <c r="R103" s="2">
        <v>6.2283999999999997</v>
      </c>
      <c r="S103" s="2">
        <v>6.6875999999999998</v>
      </c>
      <c r="T103" s="2">
        <v>0</v>
      </c>
      <c r="U103" s="2">
        <v>6.3577000000000004</v>
      </c>
      <c r="V103" s="2">
        <v>6.4847000000000001</v>
      </c>
      <c r="W103" s="2">
        <v>6.7342000000000004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7.8212000000000002</v>
      </c>
      <c r="AD103" s="2">
        <v>8.391</v>
      </c>
      <c r="AE103" s="2">
        <v>7.9771000000000001</v>
      </c>
      <c r="AF103" s="2">
        <v>7.3141999999999996</v>
      </c>
      <c r="AG103" s="2">
        <v>6.8311000000000002</v>
      </c>
      <c r="AH103" s="2">
        <v>9.3786000000000005</v>
      </c>
      <c r="AI103" s="2">
        <v>7.0495000000000001</v>
      </c>
      <c r="AJ103" s="2">
        <v>6.6486000000000001</v>
      </c>
      <c r="AK103" s="2">
        <v>0</v>
      </c>
      <c r="AL103" s="2">
        <v>0</v>
      </c>
      <c r="AM103" s="2">
        <v>0</v>
      </c>
      <c r="AN103" s="39">
        <v>0</v>
      </c>
      <c r="AO103" s="40">
        <v>178.036</v>
      </c>
      <c r="AP103" s="41">
        <v>11.464</v>
      </c>
      <c r="AQ103" s="41">
        <v>60.195999999999998</v>
      </c>
      <c r="AR103" s="41">
        <v>106.376</v>
      </c>
      <c r="AS103" s="41">
        <v>12.7</v>
      </c>
      <c r="AT103" s="41">
        <v>1.2769999999999999</v>
      </c>
      <c r="AU103" s="41">
        <v>2.093</v>
      </c>
      <c r="AV103" s="41">
        <v>9.33</v>
      </c>
      <c r="AW103" s="41">
        <v>2.5999999999999999E-2</v>
      </c>
      <c r="AX103" s="41">
        <v>0</v>
      </c>
      <c r="AY103" s="41">
        <v>0.02</v>
      </c>
      <c r="AZ103" s="41">
        <v>6.0000000000000001E-3</v>
      </c>
      <c r="BA103" s="41">
        <v>130.47999999999999</v>
      </c>
      <c r="BB103" s="41">
        <v>0</v>
      </c>
      <c r="BC103" s="41">
        <v>1.554</v>
      </c>
      <c r="BD103" s="41">
        <v>13.619</v>
      </c>
      <c r="BE103" s="41">
        <v>115.307</v>
      </c>
      <c r="BF103" s="41">
        <v>42.131</v>
      </c>
      <c r="BG103" s="41">
        <v>0</v>
      </c>
      <c r="BH103" s="41">
        <v>1.3859999999999999</v>
      </c>
      <c r="BI103" s="41">
        <v>5.7770000000000001</v>
      </c>
      <c r="BJ103" s="41">
        <v>34.968000000000004</v>
      </c>
      <c r="BK103" s="41">
        <v>0</v>
      </c>
      <c r="BL103" s="41">
        <v>0</v>
      </c>
      <c r="BM103" s="41">
        <v>0</v>
      </c>
      <c r="BN103" s="41">
        <v>0</v>
      </c>
      <c r="BO103" s="41">
        <v>0</v>
      </c>
      <c r="BP103" s="41">
        <v>22.242000000000001</v>
      </c>
      <c r="BQ103" s="41">
        <v>3.4910000000000001</v>
      </c>
      <c r="BR103" s="41">
        <v>11.342000000000001</v>
      </c>
      <c r="BS103" s="41">
        <v>7.4089999999999998</v>
      </c>
      <c r="BT103" s="41">
        <v>3.722</v>
      </c>
      <c r="BU103" s="41">
        <v>0.04</v>
      </c>
      <c r="BV103" s="41">
        <v>1.4219999999999999</v>
      </c>
      <c r="BW103" s="41">
        <v>2.2599999999999998</v>
      </c>
      <c r="BX103" s="41">
        <v>0</v>
      </c>
      <c r="BY103" s="41">
        <v>0</v>
      </c>
      <c r="BZ103" s="41">
        <v>0</v>
      </c>
      <c r="CA103" s="41">
        <v>0</v>
      </c>
    </row>
    <row r="104" spans="1:79">
      <c r="A104" s="1">
        <v>42035</v>
      </c>
      <c r="B104" s="2">
        <v>10.3527</v>
      </c>
      <c r="C104" s="2">
        <v>14.625999999999999</v>
      </c>
      <c r="D104" s="2">
        <v>11.5672</v>
      </c>
      <c r="E104" s="2">
        <v>9.4749999999999996</v>
      </c>
      <c r="F104" s="2">
        <v>8.3376000000000001</v>
      </c>
      <c r="G104" s="2">
        <v>4.7380000000000004</v>
      </c>
      <c r="H104" s="2">
        <v>7.5347999999999997</v>
      </c>
      <c r="I104" s="2">
        <v>8.6582000000000008</v>
      </c>
      <c r="J104" s="2">
        <v>5.8105000000000002</v>
      </c>
      <c r="K104" s="2">
        <v>0</v>
      </c>
      <c r="L104" s="2">
        <v>5.8105000000000002</v>
      </c>
      <c r="M104" s="2">
        <v>0</v>
      </c>
      <c r="N104" s="2">
        <v>6.1835000000000004</v>
      </c>
      <c r="O104" s="2">
        <v>11.571899999999999</v>
      </c>
      <c r="P104" s="2">
        <v>6.1043000000000003</v>
      </c>
      <c r="Q104" s="2">
        <v>6.3445999999999998</v>
      </c>
      <c r="R104" s="2">
        <v>6.1677999999999997</v>
      </c>
      <c r="S104" s="2">
        <v>6.8296000000000001</v>
      </c>
      <c r="T104" s="2">
        <v>6.3457999999999997</v>
      </c>
      <c r="U104" s="2">
        <v>6.6738999999999997</v>
      </c>
      <c r="V104" s="2">
        <v>7.3738000000000001</v>
      </c>
      <c r="W104" s="2">
        <v>6.7016999999999998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7.7546999999999997</v>
      </c>
      <c r="AD104" s="2">
        <v>8.1758000000000006</v>
      </c>
      <c r="AE104" s="2">
        <v>7.9036999999999997</v>
      </c>
      <c r="AF104" s="2">
        <v>7.3475999999999999</v>
      </c>
      <c r="AG104" s="2">
        <v>6.1790000000000003</v>
      </c>
      <c r="AH104" s="2">
        <v>12.682499999999999</v>
      </c>
      <c r="AI104" s="2">
        <v>5.8776000000000002</v>
      </c>
      <c r="AJ104" s="2">
        <v>7.2173999999999996</v>
      </c>
      <c r="AK104" s="2">
        <v>0</v>
      </c>
      <c r="AL104" s="2">
        <v>0</v>
      </c>
      <c r="AM104" s="2">
        <v>0</v>
      </c>
      <c r="AN104" s="39">
        <v>0</v>
      </c>
      <c r="AO104" s="40">
        <v>167.14</v>
      </c>
      <c r="AP104" s="41">
        <v>6.6980000000000004</v>
      </c>
      <c r="AQ104" s="41">
        <v>53.624000000000002</v>
      </c>
      <c r="AR104" s="41">
        <v>106.818</v>
      </c>
      <c r="AS104" s="41">
        <v>11.193</v>
      </c>
      <c r="AT104" s="41">
        <v>0.19800000000000001</v>
      </c>
      <c r="AU104" s="41">
        <v>2.5030000000000001</v>
      </c>
      <c r="AV104" s="41">
        <v>8.4920000000000009</v>
      </c>
      <c r="AW104" s="41">
        <v>8.9999999999999993E-3</v>
      </c>
      <c r="AX104" s="41">
        <v>0</v>
      </c>
      <c r="AY104" s="41">
        <v>8.9999999999999993E-3</v>
      </c>
      <c r="AZ104" s="41">
        <v>0</v>
      </c>
      <c r="BA104" s="41">
        <v>78.308000000000007</v>
      </c>
      <c r="BB104" s="41">
        <v>1E-3</v>
      </c>
      <c r="BC104" s="41">
        <v>1.159</v>
      </c>
      <c r="BD104" s="41">
        <v>7.3559999999999999</v>
      </c>
      <c r="BE104" s="41">
        <v>69.792000000000002</v>
      </c>
      <c r="BF104" s="41">
        <v>46.106000000000002</v>
      </c>
      <c r="BG104" s="41">
        <v>2.5999999999999999E-2</v>
      </c>
      <c r="BH104" s="41">
        <v>1.2529999999999999</v>
      </c>
      <c r="BI104" s="41">
        <v>8.8390000000000004</v>
      </c>
      <c r="BJ104" s="41">
        <v>35.988</v>
      </c>
      <c r="BK104" s="41">
        <v>0</v>
      </c>
      <c r="BL104" s="41">
        <v>0</v>
      </c>
      <c r="BM104" s="41">
        <v>0</v>
      </c>
      <c r="BN104" s="41">
        <v>0</v>
      </c>
      <c r="BO104" s="41">
        <v>0</v>
      </c>
      <c r="BP104" s="41">
        <v>10.625</v>
      </c>
      <c r="BQ104" s="41">
        <v>1.327</v>
      </c>
      <c r="BR104" s="41">
        <v>5.8010000000000002</v>
      </c>
      <c r="BS104" s="41">
        <v>3.4969999999999999</v>
      </c>
      <c r="BT104" s="41">
        <v>1.26</v>
      </c>
      <c r="BU104" s="41">
        <v>6.0000000000000001E-3</v>
      </c>
      <c r="BV104" s="41">
        <v>1.0009999999999999</v>
      </c>
      <c r="BW104" s="41">
        <v>0.253</v>
      </c>
      <c r="BX104" s="41">
        <v>0</v>
      </c>
      <c r="BY104" s="41">
        <v>0</v>
      </c>
      <c r="BZ104" s="41">
        <v>0</v>
      </c>
      <c r="CA104" s="41">
        <v>0</v>
      </c>
    </row>
    <row r="105" spans="1:79">
      <c r="A105" s="1">
        <v>42063</v>
      </c>
      <c r="B105" s="2">
        <v>9.9613999999999994</v>
      </c>
      <c r="C105" s="2">
        <v>15.8492</v>
      </c>
      <c r="D105" s="2">
        <v>11.239599999999999</v>
      </c>
      <c r="E105" s="2">
        <v>9.1470000000000002</v>
      </c>
      <c r="F105" s="2">
        <v>8.4885999999999999</v>
      </c>
      <c r="G105" s="2">
        <v>11.5253</v>
      </c>
      <c r="H105" s="2">
        <v>9.1510999999999996</v>
      </c>
      <c r="I105" s="2">
        <v>8.3490000000000002</v>
      </c>
      <c r="J105" s="2">
        <v>5.3914</v>
      </c>
      <c r="K105" s="2">
        <v>0</v>
      </c>
      <c r="L105" s="2">
        <v>5.3914</v>
      </c>
      <c r="M105" s="2">
        <v>0</v>
      </c>
      <c r="N105" s="2">
        <v>6.2065999999999999</v>
      </c>
      <c r="O105" s="2">
        <v>8.3000000000000007</v>
      </c>
      <c r="P105" s="2">
        <v>6.1561000000000003</v>
      </c>
      <c r="Q105" s="2">
        <v>5.8529999999999998</v>
      </c>
      <c r="R105" s="2">
        <v>6.2514000000000003</v>
      </c>
      <c r="S105" s="2">
        <v>6.2956000000000003</v>
      </c>
      <c r="T105" s="2">
        <v>0</v>
      </c>
      <c r="U105" s="2">
        <v>6.2404999999999999</v>
      </c>
      <c r="V105" s="2">
        <v>6.6332000000000004</v>
      </c>
      <c r="W105" s="2">
        <v>6.2545000000000002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7.7210999999999999</v>
      </c>
      <c r="AD105" s="2">
        <v>7.4847999999999999</v>
      </c>
      <c r="AE105" s="2">
        <v>8.2622999999999998</v>
      </c>
      <c r="AF105" s="2">
        <v>7.1048999999999998</v>
      </c>
      <c r="AG105" s="2">
        <v>5.68</v>
      </c>
      <c r="AH105" s="2">
        <v>8.8391000000000002</v>
      </c>
      <c r="AI105" s="2">
        <v>5.4466000000000001</v>
      </c>
      <c r="AJ105" s="2">
        <v>5.9370000000000003</v>
      </c>
      <c r="AK105" s="2">
        <v>0</v>
      </c>
      <c r="AL105" s="2">
        <v>0</v>
      </c>
      <c r="AM105" s="2">
        <v>0</v>
      </c>
      <c r="AN105" s="39">
        <v>0</v>
      </c>
      <c r="AO105" s="40">
        <v>210.74600000000001</v>
      </c>
      <c r="AP105" s="41">
        <v>6.0380000000000003</v>
      </c>
      <c r="AQ105" s="41">
        <v>62.677</v>
      </c>
      <c r="AR105" s="41">
        <v>142.03100000000001</v>
      </c>
      <c r="AS105" s="41">
        <v>11.612</v>
      </c>
      <c r="AT105" s="41">
        <v>2.1000000000000001E-2</v>
      </c>
      <c r="AU105" s="41">
        <v>1.9379999999999999</v>
      </c>
      <c r="AV105" s="41">
        <v>9.6530000000000005</v>
      </c>
      <c r="AW105" s="41">
        <v>0.01</v>
      </c>
      <c r="AX105" s="41">
        <v>0</v>
      </c>
      <c r="AY105" s="41">
        <v>0.01</v>
      </c>
      <c r="AZ105" s="41">
        <v>0</v>
      </c>
      <c r="BA105" s="41">
        <v>91.427999999999997</v>
      </c>
      <c r="BB105" s="41">
        <v>1E-3</v>
      </c>
      <c r="BC105" s="41">
        <v>2.1659999999999999</v>
      </c>
      <c r="BD105" s="41">
        <v>9.7680000000000007</v>
      </c>
      <c r="BE105" s="41">
        <v>79.492999999999995</v>
      </c>
      <c r="BF105" s="41">
        <v>51.084000000000003</v>
      </c>
      <c r="BG105" s="41">
        <v>0</v>
      </c>
      <c r="BH105" s="41">
        <v>0.79700000000000004</v>
      </c>
      <c r="BI105" s="41">
        <v>5.5780000000000003</v>
      </c>
      <c r="BJ105" s="41">
        <v>44.709000000000003</v>
      </c>
      <c r="BK105" s="41">
        <v>0</v>
      </c>
      <c r="BL105" s="41">
        <v>0</v>
      </c>
      <c r="BM105" s="41">
        <v>0</v>
      </c>
      <c r="BN105" s="41">
        <v>0</v>
      </c>
      <c r="BO105" s="41">
        <v>0</v>
      </c>
      <c r="BP105" s="41">
        <v>15.88</v>
      </c>
      <c r="BQ105" s="41">
        <v>1.4850000000000001</v>
      </c>
      <c r="BR105" s="41">
        <v>7.9669999999999996</v>
      </c>
      <c r="BS105" s="41">
        <v>6.4279999999999999</v>
      </c>
      <c r="BT105" s="41">
        <v>3.4860000000000002</v>
      </c>
      <c r="BU105" s="41">
        <v>1.0999999999999999E-2</v>
      </c>
      <c r="BV105" s="41">
        <v>1.8919999999999999</v>
      </c>
      <c r="BW105" s="41">
        <v>1.583</v>
      </c>
      <c r="BX105" s="41">
        <v>0</v>
      </c>
      <c r="BY105" s="41">
        <v>0</v>
      </c>
      <c r="BZ105" s="41">
        <v>0</v>
      </c>
      <c r="CA105" s="41">
        <v>0</v>
      </c>
    </row>
    <row r="106" spans="1:79">
      <c r="A106" s="1">
        <v>42094</v>
      </c>
      <c r="B106" s="2">
        <v>9.6791999999999998</v>
      </c>
      <c r="C106" s="2">
        <v>14.032299999999999</v>
      </c>
      <c r="D106" s="2">
        <v>10.957000000000001</v>
      </c>
      <c r="E106" s="2">
        <v>8.9097000000000008</v>
      </c>
      <c r="F106" s="2">
        <v>7.867</v>
      </c>
      <c r="G106" s="2">
        <v>6.4165000000000001</v>
      </c>
      <c r="H106" s="2">
        <v>8.5159000000000002</v>
      </c>
      <c r="I106" s="2">
        <v>7.9812000000000003</v>
      </c>
      <c r="J106" s="2">
        <v>8.8521999999999998</v>
      </c>
      <c r="K106" s="2">
        <v>7.9898999999999996</v>
      </c>
      <c r="L106" s="2">
        <v>10.3611</v>
      </c>
      <c r="M106" s="2">
        <v>0</v>
      </c>
      <c r="N106" s="2">
        <v>6.1047000000000002</v>
      </c>
      <c r="O106" s="2">
        <v>5.6116999999999999</v>
      </c>
      <c r="P106" s="2">
        <v>6.5894000000000004</v>
      </c>
      <c r="Q106" s="2">
        <v>5.9748000000000001</v>
      </c>
      <c r="R106" s="2">
        <v>6.1143000000000001</v>
      </c>
      <c r="S106" s="2">
        <v>6.3685</v>
      </c>
      <c r="T106" s="2">
        <v>6.9936999999999996</v>
      </c>
      <c r="U106" s="2">
        <v>5.9996999999999998</v>
      </c>
      <c r="V106" s="2">
        <v>6.6231999999999998</v>
      </c>
      <c r="W106" s="2">
        <v>6.3577000000000004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6.92</v>
      </c>
      <c r="AD106" s="2">
        <v>8.4179999999999993</v>
      </c>
      <c r="AE106" s="2">
        <v>6.9508999999999999</v>
      </c>
      <c r="AF106" s="2">
        <v>6.5785</v>
      </c>
      <c r="AG106" s="2">
        <v>5.8864000000000001</v>
      </c>
      <c r="AH106" s="2">
        <v>9.3806999999999992</v>
      </c>
      <c r="AI106" s="2">
        <v>5.5654000000000003</v>
      </c>
      <c r="AJ106" s="2">
        <v>6.0716000000000001</v>
      </c>
      <c r="AK106" s="2">
        <v>0</v>
      </c>
      <c r="AL106" s="2">
        <v>0</v>
      </c>
      <c r="AM106" s="2">
        <v>0</v>
      </c>
      <c r="AN106" s="39">
        <v>0</v>
      </c>
      <c r="AO106" s="40">
        <v>254.893</v>
      </c>
      <c r="AP106" s="41">
        <v>8.3019999999999996</v>
      </c>
      <c r="AQ106" s="41">
        <v>75.031000000000006</v>
      </c>
      <c r="AR106" s="41">
        <v>171.56</v>
      </c>
      <c r="AS106" s="41">
        <v>18.760999999999999</v>
      </c>
      <c r="AT106" s="41">
        <v>2.0840000000000001</v>
      </c>
      <c r="AU106" s="41">
        <v>2.0920000000000001</v>
      </c>
      <c r="AV106" s="41">
        <v>14.585000000000001</v>
      </c>
      <c r="AW106" s="41">
        <v>1.0999999999999999E-2</v>
      </c>
      <c r="AX106" s="41">
        <v>7.0000000000000001E-3</v>
      </c>
      <c r="AY106" s="41">
        <v>4.0000000000000001E-3</v>
      </c>
      <c r="AZ106" s="41">
        <v>0</v>
      </c>
      <c r="BA106" s="41">
        <v>123.801</v>
      </c>
      <c r="BB106" s="41">
        <v>9.7000000000000003E-2</v>
      </c>
      <c r="BC106" s="41">
        <v>1.331</v>
      </c>
      <c r="BD106" s="41">
        <v>12.667</v>
      </c>
      <c r="BE106" s="41">
        <v>109.706</v>
      </c>
      <c r="BF106" s="41">
        <v>44.326999999999998</v>
      </c>
      <c r="BG106" s="41">
        <v>1.2999999999999999E-2</v>
      </c>
      <c r="BH106" s="41">
        <v>1.1120000000000001</v>
      </c>
      <c r="BI106" s="41">
        <v>3.274</v>
      </c>
      <c r="BJ106" s="41">
        <v>39.927999999999997</v>
      </c>
      <c r="BK106" s="41">
        <v>0</v>
      </c>
      <c r="BL106" s="41">
        <v>0</v>
      </c>
      <c r="BM106" s="41">
        <v>0</v>
      </c>
      <c r="BN106" s="41">
        <v>0</v>
      </c>
      <c r="BO106" s="41">
        <v>0</v>
      </c>
      <c r="BP106" s="41">
        <v>30.713000000000001</v>
      </c>
      <c r="BQ106" s="41">
        <v>2.1549999999999998</v>
      </c>
      <c r="BR106" s="41">
        <v>17.52</v>
      </c>
      <c r="BS106" s="41">
        <v>11.038</v>
      </c>
      <c r="BT106" s="41">
        <v>7.6859999999999999</v>
      </c>
      <c r="BU106" s="41">
        <v>1E-3</v>
      </c>
      <c r="BV106" s="41">
        <v>2.819</v>
      </c>
      <c r="BW106" s="41">
        <v>4.8659999999999997</v>
      </c>
      <c r="BX106" s="41">
        <v>0</v>
      </c>
      <c r="BY106" s="41">
        <v>0</v>
      </c>
      <c r="BZ106" s="41">
        <v>0</v>
      </c>
      <c r="CA106" s="41">
        <v>0</v>
      </c>
    </row>
    <row r="107" spans="1:79">
      <c r="A107" s="1">
        <v>42124</v>
      </c>
      <c r="B107" s="2">
        <v>9.7408999999999999</v>
      </c>
      <c r="C107" s="2">
        <v>14.2843</v>
      </c>
      <c r="D107" s="2">
        <v>10.910299999999999</v>
      </c>
      <c r="E107" s="2">
        <v>8.9145000000000003</v>
      </c>
      <c r="F107" s="2">
        <v>8.1861999999999995</v>
      </c>
      <c r="G107" s="2">
        <v>6.2496</v>
      </c>
      <c r="H107" s="2">
        <v>8.8119999999999994</v>
      </c>
      <c r="I107" s="2">
        <v>8.1018000000000008</v>
      </c>
      <c r="J107" s="2">
        <v>6.8075000000000001</v>
      </c>
      <c r="K107" s="2">
        <v>0</v>
      </c>
      <c r="L107" s="2">
        <v>6.8075000000000001</v>
      </c>
      <c r="M107" s="2">
        <v>0</v>
      </c>
      <c r="N107" s="2">
        <v>6.0288000000000004</v>
      </c>
      <c r="O107" s="2">
        <v>10.5426</v>
      </c>
      <c r="P107" s="2">
        <v>8.2887000000000004</v>
      </c>
      <c r="Q107" s="2">
        <v>6.1615000000000002</v>
      </c>
      <c r="R107" s="2">
        <v>5.9751000000000003</v>
      </c>
      <c r="S107" s="2">
        <v>6.4850000000000003</v>
      </c>
      <c r="T107" s="2">
        <v>3.2410000000000001</v>
      </c>
      <c r="U107" s="2">
        <v>6.0726000000000004</v>
      </c>
      <c r="V107" s="2">
        <v>6.2712000000000003</v>
      </c>
      <c r="W107" s="2">
        <v>6.5301999999999998</v>
      </c>
      <c r="X107" s="2">
        <v>12.4475</v>
      </c>
      <c r="Y107" s="2">
        <v>0</v>
      </c>
      <c r="Z107" s="2">
        <v>0</v>
      </c>
      <c r="AA107" s="2">
        <v>0</v>
      </c>
      <c r="AB107" s="2">
        <v>12.4475</v>
      </c>
      <c r="AC107" s="2">
        <v>7.2949999999999999</v>
      </c>
      <c r="AD107" s="2">
        <v>7.7065000000000001</v>
      </c>
      <c r="AE107" s="2">
        <v>7.4905999999999997</v>
      </c>
      <c r="AF107" s="2">
        <v>6.9211</v>
      </c>
      <c r="AG107" s="2">
        <v>5.7763</v>
      </c>
      <c r="AH107" s="2">
        <v>0</v>
      </c>
      <c r="AI107" s="2">
        <v>5.8879999999999999</v>
      </c>
      <c r="AJ107" s="2">
        <v>5.7545000000000002</v>
      </c>
      <c r="AK107" s="2">
        <v>0</v>
      </c>
      <c r="AL107" s="2">
        <v>0</v>
      </c>
      <c r="AM107" s="2">
        <v>0</v>
      </c>
      <c r="AN107" s="39">
        <v>0</v>
      </c>
      <c r="AO107" s="40">
        <v>249.12100000000001</v>
      </c>
      <c r="AP107" s="41">
        <v>9.59</v>
      </c>
      <c r="AQ107" s="41">
        <v>77.352000000000004</v>
      </c>
      <c r="AR107" s="41">
        <v>162.179</v>
      </c>
      <c r="AS107" s="41">
        <v>15.375999999999999</v>
      </c>
      <c r="AT107" s="41">
        <v>3.6999999999999998E-2</v>
      </c>
      <c r="AU107" s="41">
        <v>1.923</v>
      </c>
      <c r="AV107" s="41">
        <v>13.416</v>
      </c>
      <c r="AW107" s="41">
        <v>1.7999999999999999E-2</v>
      </c>
      <c r="AX107" s="41">
        <v>0</v>
      </c>
      <c r="AY107" s="41">
        <v>1.7999999999999999E-2</v>
      </c>
      <c r="AZ107" s="41">
        <v>0</v>
      </c>
      <c r="BA107" s="41">
        <v>126.11199999999999</v>
      </c>
      <c r="BB107" s="41">
        <v>0.13</v>
      </c>
      <c r="BC107" s="41">
        <v>1.706</v>
      </c>
      <c r="BD107" s="41">
        <v>11.997999999999999</v>
      </c>
      <c r="BE107" s="41">
        <v>112.27800000000001</v>
      </c>
      <c r="BF107" s="41">
        <v>38.789000000000001</v>
      </c>
      <c r="BG107" s="41">
        <v>5.8999999999999997E-2</v>
      </c>
      <c r="BH107" s="41">
        <v>0.75600000000000001</v>
      </c>
      <c r="BI107" s="41">
        <v>4.6879999999999997</v>
      </c>
      <c r="BJ107" s="41">
        <v>33.286000000000001</v>
      </c>
      <c r="BK107" s="41">
        <v>7.0000000000000001E-3</v>
      </c>
      <c r="BL107" s="41">
        <v>0</v>
      </c>
      <c r="BM107" s="41">
        <v>0</v>
      </c>
      <c r="BN107" s="41">
        <v>0</v>
      </c>
      <c r="BO107" s="41">
        <v>7.0000000000000001E-3</v>
      </c>
      <c r="BP107" s="41">
        <v>18.341999999999999</v>
      </c>
      <c r="BQ107" s="41">
        <v>1.498</v>
      </c>
      <c r="BR107" s="41">
        <v>9.9760000000000009</v>
      </c>
      <c r="BS107" s="41">
        <v>6.8680000000000003</v>
      </c>
      <c r="BT107" s="41">
        <v>4.9649999999999999</v>
      </c>
      <c r="BU107" s="41">
        <v>0</v>
      </c>
      <c r="BV107" s="41">
        <v>0.81100000000000005</v>
      </c>
      <c r="BW107" s="41">
        <v>4.1539999999999999</v>
      </c>
      <c r="BX107" s="41">
        <v>0</v>
      </c>
      <c r="BY107" s="41">
        <v>0</v>
      </c>
      <c r="BZ107" s="41">
        <v>0</v>
      </c>
      <c r="CA107" s="41">
        <v>0</v>
      </c>
    </row>
    <row r="108" spans="1:79">
      <c r="A108" s="1">
        <v>42155</v>
      </c>
      <c r="B108" s="2">
        <v>9.6023999999999994</v>
      </c>
      <c r="C108" s="2">
        <v>14.9512</v>
      </c>
      <c r="D108" s="2">
        <v>10.749599999999999</v>
      </c>
      <c r="E108" s="2">
        <v>8.8333999999999993</v>
      </c>
      <c r="F108" s="2">
        <v>7.9954999999999998</v>
      </c>
      <c r="G108" s="2">
        <v>8.0718999999999994</v>
      </c>
      <c r="H108" s="2">
        <v>7.7164000000000001</v>
      </c>
      <c r="I108" s="2">
        <v>8.0495999999999999</v>
      </c>
      <c r="J108" s="2">
        <v>6.2363</v>
      </c>
      <c r="K108" s="2">
        <v>7.6551999999999998</v>
      </c>
      <c r="L108" s="2">
        <v>10.362</v>
      </c>
      <c r="M108" s="2">
        <v>6.0621999999999998</v>
      </c>
      <c r="N108" s="2">
        <v>5.9466000000000001</v>
      </c>
      <c r="O108" s="2">
        <v>10.133100000000001</v>
      </c>
      <c r="P108" s="2">
        <v>7.9919000000000002</v>
      </c>
      <c r="Q108" s="2">
        <v>5.9878999999999998</v>
      </c>
      <c r="R108" s="2">
        <v>5.8887</v>
      </c>
      <c r="S108" s="2">
        <v>6.2904999999999998</v>
      </c>
      <c r="T108" s="2">
        <v>0</v>
      </c>
      <c r="U108" s="2">
        <v>5.5125000000000002</v>
      </c>
      <c r="V108" s="2">
        <v>6.3015999999999996</v>
      </c>
      <c r="W108" s="2">
        <v>6.3152999999999997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7.1837</v>
      </c>
      <c r="AD108" s="2">
        <v>7.9154999999999998</v>
      </c>
      <c r="AE108" s="2">
        <v>7.1496000000000004</v>
      </c>
      <c r="AF108" s="2">
        <v>6.9802999999999997</v>
      </c>
      <c r="AG108" s="2">
        <v>5.4935</v>
      </c>
      <c r="AH108" s="2">
        <v>0</v>
      </c>
      <c r="AI108" s="2">
        <v>5.1593999999999998</v>
      </c>
      <c r="AJ108" s="2">
        <v>6.0010000000000003</v>
      </c>
      <c r="AK108" s="2">
        <v>0</v>
      </c>
      <c r="AL108" s="2">
        <v>0</v>
      </c>
      <c r="AM108" s="2">
        <v>0</v>
      </c>
      <c r="AN108" s="39">
        <v>0</v>
      </c>
      <c r="AO108" s="40">
        <v>236.64099999999999</v>
      </c>
      <c r="AP108" s="41">
        <v>6.7050000000000001</v>
      </c>
      <c r="AQ108" s="41">
        <v>73.56</v>
      </c>
      <c r="AR108" s="41">
        <v>156.376</v>
      </c>
      <c r="AS108" s="41">
        <v>11.778</v>
      </c>
      <c r="AT108" s="41">
        <v>0.27400000000000002</v>
      </c>
      <c r="AU108" s="41">
        <v>1.929</v>
      </c>
      <c r="AV108" s="41">
        <v>9.5749999999999993</v>
      </c>
      <c r="AW108" s="41">
        <v>0.17199999999999999</v>
      </c>
      <c r="AX108" s="41">
        <v>8.0000000000000002E-3</v>
      </c>
      <c r="AY108" s="41">
        <v>4.0000000000000001E-3</v>
      </c>
      <c r="AZ108" s="41">
        <v>0.16</v>
      </c>
      <c r="BA108" s="41">
        <v>115.169</v>
      </c>
      <c r="BB108" s="41">
        <v>0.16900000000000001</v>
      </c>
      <c r="BC108" s="41">
        <v>2.343</v>
      </c>
      <c r="BD108" s="41">
        <v>10.282</v>
      </c>
      <c r="BE108" s="41">
        <v>102.375</v>
      </c>
      <c r="BF108" s="41">
        <v>37.097999999999999</v>
      </c>
      <c r="BG108" s="41">
        <v>0</v>
      </c>
      <c r="BH108" s="41">
        <v>1.0900000000000001</v>
      </c>
      <c r="BI108" s="41">
        <v>3.2410000000000001</v>
      </c>
      <c r="BJ108" s="41">
        <v>32.767000000000003</v>
      </c>
      <c r="BK108" s="41">
        <v>0</v>
      </c>
      <c r="BL108" s="41">
        <v>0</v>
      </c>
      <c r="BM108" s="41">
        <v>0</v>
      </c>
      <c r="BN108" s="41">
        <v>0</v>
      </c>
      <c r="BO108" s="41">
        <v>0</v>
      </c>
      <c r="BP108" s="41">
        <v>20.533000000000001</v>
      </c>
      <c r="BQ108" s="41">
        <v>2.456</v>
      </c>
      <c r="BR108" s="41">
        <v>11.1</v>
      </c>
      <c r="BS108" s="41">
        <v>6.9770000000000003</v>
      </c>
      <c r="BT108" s="41">
        <v>2.66</v>
      </c>
      <c r="BU108" s="41">
        <v>0</v>
      </c>
      <c r="BV108" s="41">
        <v>1.6040000000000001</v>
      </c>
      <c r="BW108" s="41">
        <v>1.056</v>
      </c>
      <c r="BX108" s="41">
        <v>0</v>
      </c>
      <c r="BY108" s="41">
        <v>0</v>
      </c>
      <c r="BZ108" s="41">
        <v>0</v>
      </c>
      <c r="CA108" s="41">
        <v>0</v>
      </c>
    </row>
    <row r="109" spans="1:79">
      <c r="A109" s="1">
        <v>42185</v>
      </c>
      <c r="B109" s="2">
        <v>9.5568000000000008</v>
      </c>
      <c r="C109" s="2">
        <v>14.535</v>
      </c>
      <c r="D109" s="2">
        <v>10.7681</v>
      </c>
      <c r="E109" s="2">
        <v>8.7713000000000001</v>
      </c>
      <c r="F109" s="2">
        <v>7.5960999999999999</v>
      </c>
      <c r="G109" s="2">
        <v>8.2334999999999994</v>
      </c>
      <c r="H109" s="2">
        <v>7.2598000000000003</v>
      </c>
      <c r="I109" s="2">
        <v>7.7159000000000004</v>
      </c>
      <c r="J109" s="2">
        <v>0</v>
      </c>
      <c r="K109" s="2">
        <v>0</v>
      </c>
      <c r="L109" s="2">
        <v>0</v>
      </c>
      <c r="M109" s="2">
        <v>0</v>
      </c>
      <c r="N109" s="2">
        <v>5.7728000000000002</v>
      </c>
      <c r="O109" s="2">
        <v>10.244999999999999</v>
      </c>
      <c r="P109" s="2">
        <v>8.0454000000000008</v>
      </c>
      <c r="Q109" s="2">
        <v>5.8060999999999998</v>
      </c>
      <c r="R109" s="2">
        <v>5.7255000000000003</v>
      </c>
      <c r="S109" s="2">
        <v>6.1401000000000003</v>
      </c>
      <c r="T109" s="2">
        <v>0</v>
      </c>
      <c r="U109" s="2">
        <v>5.9984999999999999</v>
      </c>
      <c r="V109" s="2">
        <v>5.9542999999999999</v>
      </c>
      <c r="W109" s="2">
        <v>6.1913999999999998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7.3376000000000001</v>
      </c>
      <c r="AD109" s="2">
        <v>7.7991999999999999</v>
      </c>
      <c r="AE109" s="2">
        <v>7.5332999999999997</v>
      </c>
      <c r="AF109" s="2">
        <v>6.8643999999999998</v>
      </c>
      <c r="AG109" s="2">
        <v>5.5667999999999997</v>
      </c>
      <c r="AH109" s="2">
        <v>4.0742000000000003</v>
      </c>
      <c r="AI109" s="2">
        <v>5.4702999999999999</v>
      </c>
      <c r="AJ109" s="2">
        <v>5.6611000000000002</v>
      </c>
      <c r="AK109" s="2">
        <v>0</v>
      </c>
      <c r="AL109" s="2">
        <v>0</v>
      </c>
      <c r="AM109" s="2">
        <v>0</v>
      </c>
      <c r="AN109" s="39">
        <v>0</v>
      </c>
      <c r="AO109" s="40">
        <v>259.06</v>
      </c>
      <c r="AP109" s="41">
        <v>7.7560000000000002</v>
      </c>
      <c r="AQ109" s="41">
        <v>79.515000000000001</v>
      </c>
      <c r="AR109" s="41">
        <v>171.78899999999999</v>
      </c>
      <c r="AS109" s="41">
        <v>13.395</v>
      </c>
      <c r="AT109" s="41">
        <v>1.6E-2</v>
      </c>
      <c r="AU109" s="41">
        <v>3.5369999999999999</v>
      </c>
      <c r="AV109" s="41">
        <v>9.8420000000000005</v>
      </c>
      <c r="AW109" s="41">
        <v>0</v>
      </c>
      <c r="AX109" s="41">
        <v>0</v>
      </c>
      <c r="AY109" s="41">
        <v>0</v>
      </c>
      <c r="AZ109" s="41">
        <v>0</v>
      </c>
      <c r="BA109" s="41">
        <v>141.80799999999999</v>
      </c>
      <c r="BB109" s="41">
        <v>0.182</v>
      </c>
      <c r="BC109" s="41">
        <v>2.0019999999999998</v>
      </c>
      <c r="BD109" s="41">
        <v>15.398</v>
      </c>
      <c r="BE109" s="41">
        <v>124.226</v>
      </c>
      <c r="BF109" s="41">
        <v>38.756999999999998</v>
      </c>
      <c r="BG109" s="41">
        <v>0</v>
      </c>
      <c r="BH109" s="41">
        <v>2.4630000000000001</v>
      </c>
      <c r="BI109" s="41">
        <v>6.375</v>
      </c>
      <c r="BJ109" s="41">
        <v>29.919</v>
      </c>
      <c r="BK109" s="41">
        <v>0</v>
      </c>
      <c r="BL109" s="41">
        <v>0</v>
      </c>
      <c r="BM109" s="41">
        <v>0</v>
      </c>
      <c r="BN109" s="41">
        <v>0</v>
      </c>
      <c r="BO109" s="41">
        <v>0</v>
      </c>
      <c r="BP109" s="41">
        <v>21.475000000000001</v>
      </c>
      <c r="BQ109" s="41">
        <v>2.2749999999999999</v>
      </c>
      <c r="BR109" s="41">
        <v>12.013</v>
      </c>
      <c r="BS109" s="41">
        <v>7.1870000000000003</v>
      </c>
      <c r="BT109" s="41">
        <v>7.609</v>
      </c>
      <c r="BU109" s="41">
        <v>5.7000000000000002E-2</v>
      </c>
      <c r="BV109" s="41">
        <v>3.2879999999999998</v>
      </c>
      <c r="BW109" s="41">
        <v>4.2640000000000002</v>
      </c>
      <c r="BX109" s="41">
        <v>0</v>
      </c>
      <c r="BY109" s="41">
        <v>0</v>
      </c>
      <c r="BZ109" s="41">
        <v>0</v>
      </c>
      <c r="CA109" s="41">
        <v>0</v>
      </c>
    </row>
    <row r="110" spans="1:79">
      <c r="A110" s="1">
        <v>42216</v>
      </c>
      <c r="B110" s="2">
        <v>9.6027000000000005</v>
      </c>
      <c r="C110" s="2">
        <v>14.187099999999999</v>
      </c>
      <c r="D110" s="2">
        <v>11.104799999999999</v>
      </c>
      <c r="E110" s="2">
        <v>8.6347000000000005</v>
      </c>
      <c r="F110" s="2">
        <v>7.1180000000000003</v>
      </c>
      <c r="G110" s="2">
        <v>6.9218999999999999</v>
      </c>
      <c r="H110" s="2">
        <v>6.4161000000000001</v>
      </c>
      <c r="I110" s="2">
        <v>7.3254000000000001</v>
      </c>
      <c r="J110" s="2">
        <v>8.5692000000000004</v>
      </c>
      <c r="K110" s="2">
        <v>0</v>
      </c>
      <c r="L110" s="2">
        <v>0</v>
      </c>
      <c r="M110" s="2">
        <v>8.5692000000000004</v>
      </c>
      <c r="N110" s="2">
        <v>5.6436999999999999</v>
      </c>
      <c r="O110" s="2">
        <v>10.589499999999999</v>
      </c>
      <c r="P110" s="2">
        <v>7.3185000000000002</v>
      </c>
      <c r="Q110" s="2">
        <v>5.5338000000000003</v>
      </c>
      <c r="R110" s="2">
        <v>5.5856000000000003</v>
      </c>
      <c r="S110" s="2">
        <v>5.8400999999999996</v>
      </c>
      <c r="T110" s="2">
        <v>0</v>
      </c>
      <c r="U110" s="2">
        <v>5.5987999999999998</v>
      </c>
      <c r="V110" s="2">
        <v>5.9518000000000004</v>
      </c>
      <c r="W110" s="2">
        <v>5.8334000000000001</v>
      </c>
      <c r="X110" s="2">
        <v>7.1952999999999996</v>
      </c>
      <c r="Y110" s="2">
        <v>0</v>
      </c>
      <c r="Z110" s="2">
        <v>0</v>
      </c>
      <c r="AA110" s="2">
        <v>0</v>
      </c>
      <c r="AB110" s="2">
        <v>7.1952999999999996</v>
      </c>
      <c r="AC110" s="2">
        <v>6.9333</v>
      </c>
      <c r="AD110" s="2">
        <v>6.9733000000000001</v>
      </c>
      <c r="AE110" s="2">
        <v>7.0034999999999998</v>
      </c>
      <c r="AF110" s="2">
        <v>6.851</v>
      </c>
      <c r="AG110" s="2">
        <v>5.3834</v>
      </c>
      <c r="AH110" s="2">
        <v>6.5061999999999998</v>
      </c>
      <c r="AI110" s="2">
        <v>5.7161999999999997</v>
      </c>
      <c r="AJ110" s="2">
        <v>5.0553999999999997</v>
      </c>
      <c r="AK110" s="2">
        <v>0</v>
      </c>
      <c r="AL110" s="2">
        <v>0</v>
      </c>
      <c r="AM110" s="2">
        <v>0</v>
      </c>
      <c r="AN110" s="39">
        <v>0</v>
      </c>
      <c r="AO110" s="40">
        <v>249.54400000000001</v>
      </c>
      <c r="AP110" s="41">
        <v>8.8849999999999998</v>
      </c>
      <c r="AQ110" s="41">
        <v>77.816000000000003</v>
      </c>
      <c r="AR110" s="41">
        <v>162.84299999999999</v>
      </c>
      <c r="AS110" s="41">
        <v>13.474</v>
      </c>
      <c r="AT110" s="41">
        <v>0.17399999999999999</v>
      </c>
      <c r="AU110" s="41">
        <v>2.996</v>
      </c>
      <c r="AV110" s="41">
        <v>10.304</v>
      </c>
      <c r="AW110" s="41">
        <v>3.0000000000000001E-3</v>
      </c>
      <c r="AX110" s="41">
        <v>0</v>
      </c>
      <c r="AY110" s="41">
        <v>0</v>
      </c>
      <c r="AZ110" s="41">
        <v>3.0000000000000001E-3</v>
      </c>
      <c r="BA110" s="41">
        <v>120.792</v>
      </c>
      <c r="BB110" s="41">
        <v>0.23100000000000001</v>
      </c>
      <c r="BC110" s="41">
        <v>3.7810000000000001</v>
      </c>
      <c r="BD110" s="41">
        <v>13.205</v>
      </c>
      <c r="BE110" s="41">
        <v>103.575</v>
      </c>
      <c r="BF110" s="41">
        <v>32.265000000000001</v>
      </c>
      <c r="BG110" s="41">
        <v>0</v>
      </c>
      <c r="BH110" s="41">
        <v>0.59899999999999998</v>
      </c>
      <c r="BI110" s="41">
        <v>3.012</v>
      </c>
      <c r="BJ110" s="41">
        <v>28.654</v>
      </c>
      <c r="BK110" s="41">
        <v>1.4999999999999999E-2</v>
      </c>
      <c r="BL110" s="41">
        <v>0</v>
      </c>
      <c r="BM110" s="41">
        <v>0</v>
      </c>
      <c r="BN110" s="41">
        <v>0</v>
      </c>
      <c r="BO110" s="41">
        <v>1.4999999999999999E-2</v>
      </c>
      <c r="BP110" s="41">
        <v>20.332000000000001</v>
      </c>
      <c r="BQ110" s="41">
        <v>4.0759999999999996</v>
      </c>
      <c r="BR110" s="41">
        <v>7.6989999999999998</v>
      </c>
      <c r="BS110" s="41">
        <v>8.5570000000000004</v>
      </c>
      <c r="BT110" s="41">
        <v>5.024</v>
      </c>
      <c r="BU110" s="41">
        <v>3.7999999999999999E-2</v>
      </c>
      <c r="BV110" s="41">
        <v>2.41</v>
      </c>
      <c r="BW110" s="41">
        <v>2.5760000000000001</v>
      </c>
      <c r="BX110" s="41">
        <v>0</v>
      </c>
      <c r="BY110" s="41">
        <v>0</v>
      </c>
      <c r="BZ110" s="41">
        <v>0</v>
      </c>
      <c r="CA110" s="41">
        <v>0</v>
      </c>
    </row>
    <row r="111" spans="1:79">
      <c r="A111" s="1">
        <v>42247</v>
      </c>
      <c r="B111" s="2">
        <v>9.7057000000000002</v>
      </c>
      <c r="C111" s="2">
        <v>14.345800000000001</v>
      </c>
      <c r="D111" s="2">
        <v>11.2149</v>
      </c>
      <c r="E111" s="2">
        <v>8.6552000000000007</v>
      </c>
      <c r="F111" s="2">
        <v>7.0721999999999996</v>
      </c>
      <c r="G111" s="2">
        <v>6.4890999999999996</v>
      </c>
      <c r="H111" s="2">
        <v>7.8582000000000001</v>
      </c>
      <c r="I111" s="2">
        <v>6.9513999999999996</v>
      </c>
      <c r="J111" s="2">
        <v>15.2013</v>
      </c>
      <c r="K111" s="2">
        <v>0</v>
      </c>
      <c r="L111" s="2">
        <v>5.8513000000000002</v>
      </c>
      <c r="M111" s="2">
        <v>18.399999999999999</v>
      </c>
      <c r="N111" s="2">
        <v>5.6113999999999997</v>
      </c>
      <c r="O111" s="2">
        <v>10.793100000000001</v>
      </c>
      <c r="P111" s="2">
        <v>9.0312999999999999</v>
      </c>
      <c r="Q111" s="2">
        <v>5.5514000000000001</v>
      </c>
      <c r="R111" s="2">
        <v>5.5274999999999999</v>
      </c>
      <c r="S111" s="2">
        <v>5.7111999999999998</v>
      </c>
      <c r="T111" s="2">
        <v>10.763199999999999</v>
      </c>
      <c r="U111" s="2">
        <v>4.7824999999999998</v>
      </c>
      <c r="V111" s="2">
        <v>5.8243999999999998</v>
      </c>
      <c r="W111" s="2">
        <v>5.6836000000000002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6.5042999999999997</v>
      </c>
      <c r="AD111" s="2">
        <v>6.5094000000000003</v>
      </c>
      <c r="AE111" s="2">
        <v>6.8367000000000004</v>
      </c>
      <c r="AF111" s="2">
        <v>6.1630000000000003</v>
      </c>
      <c r="AG111" s="2">
        <v>4.7152000000000003</v>
      </c>
      <c r="AH111" s="2">
        <v>4.1260000000000003</v>
      </c>
      <c r="AI111" s="2">
        <v>4.8113999999999999</v>
      </c>
      <c r="AJ111" s="2">
        <v>4.6547999999999998</v>
      </c>
      <c r="AK111" s="2">
        <v>0</v>
      </c>
      <c r="AL111" s="2">
        <v>0</v>
      </c>
      <c r="AM111" s="2">
        <v>0</v>
      </c>
      <c r="AN111" s="39">
        <v>0</v>
      </c>
      <c r="AO111" s="40">
        <v>217.53</v>
      </c>
      <c r="AP111" s="41">
        <v>8.5299999999999994</v>
      </c>
      <c r="AQ111" s="41">
        <v>70.314999999999998</v>
      </c>
      <c r="AR111" s="41">
        <v>138.685</v>
      </c>
      <c r="AS111" s="41">
        <v>12.07</v>
      </c>
      <c r="AT111" s="41">
        <v>6.3E-2</v>
      </c>
      <c r="AU111" s="41">
        <v>1.64</v>
      </c>
      <c r="AV111" s="41">
        <v>10.367000000000001</v>
      </c>
      <c r="AW111" s="41">
        <v>5.0999999999999997E-2</v>
      </c>
      <c r="AX111" s="41">
        <v>0</v>
      </c>
      <c r="AY111" s="41">
        <v>1.2999999999999999E-2</v>
      </c>
      <c r="AZ111" s="41">
        <v>3.7999999999999999E-2</v>
      </c>
      <c r="BA111" s="41">
        <v>120.13</v>
      </c>
      <c r="BB111" s="41">
        <v>0.28499999999999998</v>
      </c>
      <c r="BC111" s="41">
        <v>2.363</v>
      </c>
      <c r="BD111" s="41">
        <v>12.458</v>
      </c>
      <c r="BE111" s="41">
        <v>105.024</v>
      </c>
      <c r="BF111" s="41">
        <v>33.012</v>
      </c>
      <c r="BG111" s="41">
        <v>0.3</v>
      </c>
      <c r="BH111" s="41">
        <v>1.292</v>
      </c>
      <c r="BI111" s="41">
        <v>3.919</v>
      </c>
      <c r="BJ111" s="41">
        <v>27.501000000000001</v>
      </c>
      <c r="BK111" s="41">
        <v>0</v>
      </c>
      <c r="BL111" s="41">
        <v>0</v>
      </c>
      <c r="BM111" s="41">
        <v>0</v>
      </c>
      <c r="BN111" s="41">
        <v>0</v>
      </c>
      <c r="BO111" s="41">
        <v>0</v>
      </c>
      <c r="BP111" s="41">
        <v>23.193000000000001</v>
      </c>
      <c r="BQ111" s="41">
        <v>3.855</v>
      </c>
      <c r="BR111" s="41">
        <v>9.766</v>
      </c>
      <c r="BS111" s="41">
        <v>9.5719999999999992</v>
      </c>
      <c r="BT111" s="41">
        <v>5.3739999999999997</v>
      </c>
      <c r="BU111" s="41">
        <v>4.9000000000000002E-2</v>
      </c>
      <c r="BV111" s="41">
        <v>2.2370000000000001</v>
      </c>
      <c r="BW111" s="41">
        <v>3.0880000000000001</v>
      </c>
      <c r="BX111" s="41">
        <v>0</v>
      </c>
      <c r="BY111" s="41">
        <v>0</v>
      </c>
      <c r="BZ111" s="41">
        <v>0</v>
      </c>
      <c r="CA111" s="41">
        <v>0</v>
      </c>
    </row>
    <row r="112" spans="1:79">
      <c r="A112" s="1">
        <v>42277</v>
      </c>
      <c r="B112" s="2">
        <v>9.6095000000000006</v>
      </c>
      <c r="C112" s="2">
        <v>14.9321</v>
      </c>
      <c r="D112" s="2">
        <v>11.0753</v>
      </c>
      <c r="E112" s="2">
        <v>8.5821000000000005</v>
      </c>
      <c r="F112" s="2">
        <v>7.1184000000000003</v>
      </c>
      <c r="G112" s="2">
        <v>5.7925000000000004</v>
      </c>
      <c r="H112" s="2">
        <v>6.2891000000000004</v>
      </c>
      <c r="I112" s="2">
        <v>7.5396000000000001</v>
      </c>
      <c r="J112" s="2">
        <v>3.6842999999999999</v>
      </c>
      <c r="K112" s="2">
        <v>7.0975000000000001</v>
      </c>
      <c r="L112" s="2">
        <v>3.5026999999999999</v>
      </c>
      <c r="M112" s="2">
        <v>3.6715</v>
      </c>
      <c r="N112" s="2">
        <v>5.7239000000000004</v>
      </c>
      <c r="O112" s="2">
        <v>10.295199999999999</v>
      </c>
      <c r="P112" s="2">
        <v>8.1694999999999993</v>
      </c>
      <c r="Q112" s="2">
        <v>5.8205</v>
      </c>
      <c r="R112" s="2">
        <v>5.6273</v>
      </c>
      <c r="S112" s="2">
        <v>5.8448000000000002</v>
      </c>
      <c r="T112" s="2">
        <v>0</v>
      </c>
      <c r="U112" s="2">
        <v>4.9946000000000002</v>
      </c>
      <c r="V112" s="2">
        <v>6.0904999999999996</v>
      </c>
      <c r="W112" s="2">
        <v>5.8350999999999997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6.4939</v>
      </c>
      <c r="AD112" s="2">
        <v>6.4783999999999997</v>
      </c>
      <c r="AE112" s="2">
        <v>6.7361000000000004</v>
      </c>
      <c r="AF112" s="2">
        <v>6.0868000000000002</v>
      </c>
      <c r="AG112" s="2">
        <v>4.5232000000000001</v>
      </c>
      <c r="AH112" s="2">
        <v>6.4779999999999998</v>
      </c>
      <c r="AI112" s="2">
        <v>4.6363000000000003</v>
      </c>
      <c r="AJ112" s="2">
        <v>4.2903000000000002</v>
      </c>
      <c r="AK112" s="2">
        <v>0</v>
      </c>
      <c r="AL112" s="2">
        <v>0</v>
      </c>
      <c r="AM112" s="2">
        <v>0</v>
      </c>
      <c r="AN112" s="39">
        <v>0</v>
      </c>
      <c r="AO112" s="40">
        <v>223.57499999999999</v>
      </c>
      <c r="AP112" s="41">
        <v>8.3000000000000007</v>
      </c>
      <c r="AQ112" s="41">
        <v>70.994</v>
      </c>
      <c r="AR112" s="41">
        <v>144.28100000000001</v>
      </c>
      <c r="AS112" s="41">
        <v>11.476000000000001</v>
      </c>
      <c r="AT112" s="41">
        <v>0.42199999999999999</v>
      </c>
      <c r="AU112" s="41">
        <v>3.2759999999999998</v>
      </c>
      <c r="AV112" s="41">
        <v>7.7779999999999996</v>
      </c>
      <c r="AW112" s="41">
        <v>0.748</v>
      </c>
      <c r="AX112" s="41">
        <v>3.0000000000000001E-3</v>
      </c>
      <c r="AY112" s="41">
        <v>4.0000000000000001E-3</v>
      </c>
      <c r="AZ112" s="41">
        <v>0.74099999999999999</v>
      </c>
      <c r="BA112" s="41">
        <v>120.068</v>
      </c>
      <c r="BB112" s="41">
        <v>0.28199999999999997</v>
      </c>
      <c r="BC112" s="41">
        <v>3.0289999999999999</v>
      </c>
      <c r="BD112" s="41">
        <v>13.366</v>
      </c>
      <c r="BE112" s="41">
        <v>103.39100000000001</v>
      </c>
      <c r="BF112" s="41">
        <v>46.279000000000003</v>
      </c>
      <c r="BG112" s="41">
        <v>0</v>
      </c>
      <c r="BH112" s="41">
        <v>0.88800000000000001</v>
      </c>
      <c r="BI112" s="41">
        <v>4.6829999999999998</v>
      </c>
      <c r="BJ112" s="41">
        <v>40.707999999999998</v>
      </c>
      <c r="BK112" s="41">
        <v>0</v>
      </c>
      <c r="BL112" s="41">
        <v>0</v>
      </c>
      <c r="BM112" s="41">
        <v>0</v>
      </c>
      <c r="BN112" s="41">
        <v>0</v>
      </c>
      <c r="BO112" s="41">
        <v>0</v>
      </c>
      <c r="BP112" s="41">
        <v>22.84</v>
      </c>
      <c r="BQ112" s="41">
        <v>3.093</v>
      </c>
      <c r="BR112" s="41">
        <v>12.455</v>
      </c>
      <c r="BS112" s="41">
        <v>7.2919999999999998</v>
      </c>
      <c r="BT112" s="41">
        <v>7.58</v>
      </c>
      <c r="BU112" s="41">
        <v>0.16</v>
      </c>
      <c r="BV112" s="41">
        <v>4.09</v>
      </c>
      <c r="BW112" s="41">
        <v>3.33</v>
      </c>
      <c r="BX112" s="41">
        <v>0</v>
      </c>
      <c r="BY112" s="41">
        <v>0</v>
      </c>
      <c r="BZ112" s="41">
        <v>0</v>
      </c>
      <c r="CA112" s="41">
        <v>0</v>
      </c>
    </row>
    <row r="113" spans="1:79">
      <c r="A113" s="1">
        <v>42308</v>
      </c>
      <c r="B113" s="2">
        <v>9.4085999999999999</v>
      </c>
      <c r="C113" s="2">
        <v>14.3987</v>
      </c>
      <c r="D113" s="2">
        <v>11.068099999999999</v>
      </c>
      <c r="E113" s="2">
        <v>8.3048000000000002</v>
      </c>
      <c r="F113" s="2">
        <v>7.0547000000000004</v>
      </c>
      <c r="G113" s="2">
        <v>5.6433</v>
      </c>
      <c r="H113" s="2">
        <v>6.7727000000000004</v>
      </c>
      <c r="I113" s="2">
        <v>7.1531000000000002</v>
      </c>
      <c r="J113" s="2">
        <v>4.8026</v>
      </c>
      <c r="K113" s="2">
        <v>0</v>
      </c>
      <c r="L113" s="2">
        <v>0</v>
      </c>
      <c r="M113" s="2">
        <v>4.8026</v>
      </c>
      <c r="N113" s="2">
        <v>5.5997000000000003</v>
      </c>
      <c r="O113" s="2">
        <v>10.143700000000001</v>
      </c>
      <c r="P113" s="2">
        <v>6.9223999999999997</v>
      </c>
      <c r="Q113" s="2">
        <v>5.7683</v>
      </c>
      <c r="R113" s="2">
        <v>5.5434999999999999</v>
      </c>
      <c r="S113" s="2">
        <v>5.9547999999999996</v>
      </c>
      <c r="T113" s="2">
        <v>0</v>
      </c>
      <c r="U113" s="2">
        <v>5.7264999999999997</v>
      </c>
      <c r="V113" s="2">
        <v>6.0926999999999998</v>
      </c>
      <c r="W113" s="2">
        <v>5.9367000000000001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6.2634999999999996</v>
      </c>
      <c r="AD113" s="2">
        <v>6.4611000000000001</v>
      </c>
      <c r="AE113" s="2">
        <v>6.1178999999999997</v>
      </c>
      <c r="AF113" s="2">
        <v>6.5540000000000003</v>
      </c>
      <c r="AG113" s="2">
        <v>4.7809999999999997</v>
      </c>
      <c r="AH113" s="2">
        <v>5.9593999999999996</v>
      </c>
      <c r="AI113" s="2">
        <v>4.8316999999999997</v>
      </c>
      <c r="AJ113" s="2">
        <v>4.6642000000000001</v>
      </c>
      <c r="AK113" s="2">
        <v>0</v>
      </c>
      <c r="AL113" s="2">
        <v>0</v>
      </c>
      <c r="AM113" s="2">
        <v>0</v>
      </c>
      <c r="AN113" s="39">
        <v>0</v>
      </c>
      <c r="AO113" s="40">
        <v>246.29499999999999</v>
      </c>
      <c r="AP113" s="41">
        <v>9.9380000000000006</v>
      </c>
      <c r="AQ113" s="41">
        <v>76.466999999999999</v>
      </c>
      <c r="AR113" s="41">
        <v>159.88999999999999</v>
      </c>
      <c r="AS113" s="41">
        <v>13.166</v>
      </c>
      <c r="AT113" s="41">
        <v>0.216</v>
      </c>
      <c r="AU113" s="41">
        <v>2.548</v>
      </c>
      <c r="AV113" s="41">
        <v>10.401999999999999</v>
      </c>
      <c r="AW113" s="41">
        <v>3.0000000000000001E-3</v>
      </c>
      <c r="AX113" s="41">
        <v>0</v>
      </c>
      <c r="AY113" s="41">
        <v>0</v>
      </c>
      <c r="AZ113" s="41">
        <v>3.0000000000000001E-3</v>
      </c>
      <c r="BA113" s="41">
        <v>116.02800000000001</v>
      </c>
      <c r="BB113" s="41">
        <v>8.3000000000000004E-2</v>
      </c>
      <c r="BC113" s="41">
        <v>2.4319999999999999</v>
      </c>
      <c r="BD113" s="41">
        <v>12.372</v>
      </c>
      <c r="BE113" s="41">
        <v>101.14100000000001</v>
      </c>
      <c r="BF113" s="41">
        <v>30.736999999999998</v>
      </c>
      <c r="BG113" s="41">
        <v>0</v>
      </c>
      <c r="BH113" s="41">
        <v>0.38100000000000001</v>
      </c>
      <c r="BI113" s="41">
        <v>4.0890000000000004</v>
      </c>
      <c r="BJ113" s="41">
        <v>26.266999999999999</v>
      </c>
      <c r="BK113" s="41">
        <v>0</v>
      </c>
      <c r="BL113" s="41">
        <v>0</v>
      </c>
      <c r="BM113" s="41">
        <v>0</v>
      </c>
      <c r="BN113" s="41">
        <v>0</v>
      </c>
      <c r="BO113" s="41">
        <v>0</v>
      </c>
      <c r="BP113" s="41">
        <v>21.667000000000002</v>
      </c>
      <c r="BQ113" s="41">
        <v>3.2149999999999999</v>
      </c>
      <c r="BR113" s="41">
        <v>13.746</v>
      </c>
      <c r="BS113" s="41">
        <v>4.7060000000000004</v>
      </c>
      <c r="BT113" s="41">
        <v>6.8029999999999999</v>
      </c>
      <c r="BU113" s="41">
        <v>0.28899999999999998</v>
      </c>
      <c r="BV113" s="41">
        <v>2.508</v>
      </c>
      <c r="BW113" s="41">
        <v>4.0060000000000002</v>
      </c>
      <c r="BX113" s="41">
        <v>0</v>
      </c>
      <c r="BY113" s="41">
        <v>0</v>
      </c>
      <c r="BZ113" s="41">
        <v>0</v>
      </c>
      <c r="CA113" s="41">
        <v>0</v>
      </c>
    </row>
    <row r="114" spans="1:79">
      <c r="A114" s="1">
        <v>42338</v>
      </c>
      <c r="B114" s="2">
        <v>9.5014000000000003</v>
      </c>
      <c r="C114" s="2">
        <v>14.446</v>
      </c>
      <c r="D114" s="2">
        <v>11.178000000000001</v>
      </c>
      <c r="E114" s="2">
        <v>8.3035999999999994</v>
      </c>
      <c r="F114" s="2">
        <v>7.0364000000000004</v>
      </c>
      <c r="G114" s="2">
        <v>6.8845000000000001</v>
      </c>
      <c r="H114" s="2">
        <v>7.2618999999999998</v>
      </c>
      <c r="I114" s="2">
        <v>7.0008999999999997</v>
      </c>
      <c r="J114" s="2">
        <v>3.2928999999999999</v>
      </c>
      <c r="K114" s="2">
        <v>0</v>
      </c>
      <c r="L114" s="2">
        <v>0</v>
      </c>
      <c r="M114" s="2">
        <v>3.2928999999999999</v>
      </c>
      <c r="N114" s="2">
        <v>5.4604999999999997</v>
      </c>
      <c r="O114" s="2">
        <v>11.343999999999999</v>
      </c>
      <c r="P114" s="2">
        <v>5.2030000000000003</v>
      </c>
      <c r="Q114" s="2">
        <v>5.3239999999999998</v>
      </c>
      <c r="R114" s="2">
        <v>5.484</v>
      </c>
      <c r="S114" s="2">
        <v>6.0185000000000004</v>
      </c>
      <c r="T114" s="2">
        <v>0</v>
      </c>
      <c r="U114" s="2">
        <v>5.3308999999999997</v>
      </c>
      <c r="V114" s="2">
        <v>5.9710999999999999</v>
      </c>
      <c r="W114" s="2">
        <v>6.032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5.7609000000000004</v>
      </c>
      <c r="AD114" s="2">
        <v>6.1040000000000001</v>
      </c>
      <c r="AE114" s="2">
        <v>5.5815000000000001</v>
      </c>
      <c r="AF114" s="2">
        <v>6.0483000000000002</v>
      </c>
      <c r="AG114" s="2">
        <v>4.4375999999999998</v>
      </c>
      <c r="AH114" s="2">
        <v>5.6407999999999996</v>
      </c>
      <c r="AI114" s="2">
        <v>4.4753999999999996</v>
      </c>
      <c r="AJ114" s="2">
        <v>4.3825000000000003</v>
      </c>
      <c r="AK114" s="2">
        <v>0</v>
      </c>
      <c r="AL114" s="2">
        <v>0</v>
      </c>
      <c r="AM114" s="2">
        <v>0</v>
      </c>
      <c r="AN114" s="39">
        <v>0</v>
      </c>
      <c r="AO114" s="40">
        <v>217.19399999999999</v>
      </c>
      <c r="AP114" s="41">
        <v>9.7859999999999996</v>
      </c>
      <c r="AQ114" s="41">
        <v>69.597999999999999</v>
      </c>
      <c r="AR114" s="41">
        <v>137.81</v>
      </c>
      <c r="AS114" s="41">
        <v>10.327999999999999</v>
      </c>
      <c r="AT114" s="41">
        <v>0.25700000000000001</v>
      </c>
      <c r="AU114" s="41">
        <v>1.5189999999999999</v>
      </c>
      <c r="AV114" s="41">
        <v>8.5519999999999996</v>
      </c>
      <c r="AW114" s="41">
        <v>6.0000000000000001E-3</v>
      </c>
      <c r="AX114" s="41">
        <v>0</v>
      </c>
      <c r="AY114" s="41">
        <v>0</v>
      </c>
      <c r="AZ114" s="41">
        <v>6.0000000000000001E-3</v>
      </c>
      <c r="BA114" s="41">
        <v>124.26300000000001</v>
      </c>
      <c r="BB114" s="41">
        <v>5.0000000000000001E-3</v>
      </c>
      <c r="BC114" s="41">
        <v>1.8819999999999999</v>
      </c>
      <c r="BD114" s="41">
        <v>15.156000000000001</v>
      </c>
      <c r="BE114" s="41">
        <v>107.22</v>
      </c>
      <c r="BF114" s="41">
        <v>34.042999999999999</v>
      </c>
      <c r="BG114" s="41">
        <v>0</v>
      </c>
      <c r="BH114" s="41">
        <v>0.27300000000000002</v>
      </c>
      <c r="BI114" s="41">
        <v>4.3959999999999999</v>
      </c>
      <c r="BJ114" s="41">
        <v>29.373999999999999</v>
      </c>
      <c r="BK114" s="41">
        <v>0</v>
      </c>
      <c r="BL114" s="41">
        <v>0</v>
      </c>
      <c r="BM114" s="41">
        <v>0</v>
      </c>
      <c r="BN114" s="41">
        <v>0</v>
      </c>
      <c r="BO114" s="41">
        <v>0</v>
      </c>
      <c r="BP114" s="41">
        <v>48.4</v>
      </c>
      <c r="BQ114" s="41">
        <v>5.14</v>
      </c>
      <c r="BR114" s="41">
        <v>30.408999999999999</v>
      </c>
      <c r="BS114" s="41">
        <v>12.851000000000001</v>
      </c>
      <c r="BT114" s="41">
        <v>9.6820000000000004</v>
      </c>
      <c r="BU114" s="41">
        <v>0.108</v>
      </c>
      <c r="BV114" s="41">
        <v>4.2750000000000004</v>
      </c>
      <c r="BW114" s="41">
        <v>5.2990000000000004</v>
      </c>
      <c r="BX114" s="41">
        <v>0</v>
      </c>
      <c r="BY114" s="41">
        <v>0</v>
      </c>
      <c r="BZ114" s="41">
        <v>0</v>
      </c>
      <c r="CA114" s="41">
        <v>0</v>
      </c>
    </row>
    <row r="115" spans="1:79">
      <c r="A115" s="1">
        <v>42369</v>
      </c>
      <c r="B115" s="2">
        <v>9.5038</v>
      </c>
      <c r="C115" s="2">
        <v>18.293399999999998</v>
      </c>
      <c r="D115" s="2">
        <v>11.776</v>
      </c>
      <c r="E115" s="2">
        <v>7.8680000000000003</v>
      </c>
      <c r="F115" s="2">
        <v>6.3015999999999996</v>
      </c>
      <c r="G115" s="2">
        <v>5.556</v>
      </c>
      <c r="H115" s="2">
        <v>5.4829999999999997</v>
      </c>
      <c r="I115" s="2">
        <v>6.7470999999999997</v>
      </c>
      <c r="J115" s="2">
        <v>0</v>
      </c>
      <c r="K115" s="2">
        <v>0</v>
      </c>
      <c r="L115" s="2">
        <v>0</v>
      </c>
      <c r="M115" s="2">
        <v>0</v>
      </c>
      <c r="N115" s="2">
        <v>5.4088000000000003</v>
      </c>
      <c r="O115" s="2">
        <v>0</v>
      </c>
      <c r="P115" s="2">
        <v>5.2984999999999998</v>
      </c>
      <c r="Q115" s="2">
        <v>5.4333</v>
      </c>
      <c r="R115" s="2">
        <v>5.4071999999999996</v>
      </c>
      <c r="S115" s="2">
        <v>6.0551000000000004</v>
      </c>
      <c r="T115" s="2">
        <v>0</v>
      </c>
      <c r="U115" s="2">
        <v>6.1486999999999998</v>
      </c>
      <c r="V115" s="2">
        <v>6.5095000000000001</v>
      </c>
      <c r="W115" s="2">
        <v>5.9806999999999997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6.1951000000000001</v>
      </c>
      <c r="AD115" s="2">
        <v>7.3394000000000004</v>
      </c>
      <c r="AE115" s="2">
        <v>5.6746999999999996</v>
      </c>
      <c r="AF115" s="2">
        <v>7.0026999999999999</v>
      </c>
      <c r="AG115" s="2">
        <v>5.2708000000000004</v>
      </c>
      <c r="AH115" s="2">
        <v>5.2507999999999999</v>
      </c>
      <c r="AI115" s="2">
        <v>5.2333999999999996</v>
      </c>
      <c r="AJ115" s="2">
        <v>5.2930999999999999</v>
      </c>
      <c r="AK115" s="2">
        <v>0</v>
      </c>
      <c r="AL115" s="2">
        <v>0</v>
      </c>
      <c r="AM115" s="2">
        <v>0</v>
      </c>
      <c r="AN115" s="39">
        <v>0</v>
      </c>
      <c r="AO115" s="40">
        <v>230.809</v>
      </c>
      <c r="AP115" s="41">
        <v>12.004</v>
      </c>
      <c r="AQ115" s="41">
        <v>64.587999999999994</v>
      </c>
      <c r="AR115" s="41">
        <v>154.21700000000001</v>
      </c>
      <c r="AS115" s="41">
        <v>26.594999999999999</v>
      </c>
      <c r="AT115" s="41">
        <v>6.4000000000000001E-2</v>
      </c>
      <c r="AU115" s="41">
        <v>9.3119999999999994</v>
      </c>
      <c r="AV115" s="41">
        <v>17.219000000000001</v>
      </c>
      <c r="AW115" s="41">
        <v>0</v>
      </c>
      <c r="AX115" s="41">
        <v>0</v>
      </c>
      <c r="AY115" s="41">
        <v>0</v>
      </c>
      <c r="AZ115" s="41">
        <v>0</v>
      </c>
      <c r="BA115" s="41">
        <v>129.535</v>
      </c>
      <c r="BB115" s="41">
        <v>0</v>
      </c>
      <c r="BC115" s="41">
        <v>1.4930000000000001</v>
      </c>
      <c r="BD115" s="41">
        <v>14.086</v>
      </c>
      <c r="BE115" s="41">
        <v>113.956</v>
      </c>
      <c r="BF115" s="41">
        <v>34.853999999999999</v>
      </c>
      <c r="BG115" s="41">
        <v>0</v>
      </c>
      <c r="BH115" s="41">
        <v>0.39500000000000002</v>
      </c>
      <c r="BI115" s="41">
        <v>4.7779999999999996</v>
      </c>
      <c r="BJ115" s="41">
        <v>29.681000000000001</v>
      </c>
      <c r="BK115" s="41">
        <v>0</v>
      </c>
      <c r="BL115" s="41">
        <v>0</v>
      </c>
      <c r="BM115" s="41">
        <v>0</v>
      </c>
      <c r="BN115" s="41">
        <v>0</v>
      </c>
      <c r="BO115" s="41">
        <v>0</v>
      </c>
      <c r="BP115" s="41">
        <v>24.172000000000001</v>
      </c>
      <c r="BQ115" s="41">
        <v>1.46</v>
      </c>
      <c r="BR115" s="41">
        <v>15.07</v>
      </c>
      <c r="BS115" s="41">
        <v>7.6420000000000003</v>
      </c>
      <c r="BT115" s="41">
        <v>5.5119999999999996</v>
      </c>
      <c r="BU115" s="41">
        <v>0.11700000000000001</v>
      </c>
      <c r="BV115" s="41">
        <v>1.9770000000000001</v>
      </c>
      <c r="BW115" s="41">
        <v>3.4180000000000001</v>
      </c>
      <c r="BX115" s="41">
        <v>0</v>
      </c>
      <c r="BY115" s="41">
        <v>0</v>
      </c>
      <c r="BZ115" s="41">
        <v>0</v>
      </c>
      <c r="CA115" s="41">
        <v>0</v>
      </c>
    </row>
    <row r="116" spans="1:79">
      <c r="A116" s="1">
        <v>42400</v>
      </c>
      <c r="B116" s="2">
        <v>9.2608999999999995</v>
      </c>
      <c r="C116" s="2">
        <v>18.936699999999998</v>
      </c>
      <c r="D116" s="2">
        <v>11.1614</v>
      </c>
      <c r="E116" s="2">
        <v>7.9204999999999997</v>
      </c>
      <c r="F116" s="2">
        <v>6.9790999999999999</v>
      </c>
      <c r="G116" s="2">
        <v>6.3002000000000002</v>
      </c>
      <c r="H116" s="2">
        <v>7.4218999999999999</v>
      </c>
      <c r="I116" s="2">
        <v>6.9356999999999998</v>
      </c>
      <c r="J116" s="2">
        <v>3.3725999999999998</v>
      </c>
      <c r="K116" s="2">
        <v>0</v>
      </c>
      <c r="L116" s="2">
        <v>3.6183999999999998</v>
      </c>
      <c r="M116" s="2">
        <v>3.3452999999999999</v>
      </c>
      <c r="N116" s="2">
        <v>5.2960000000000003</v>
      </c>
      <c r="O116" s="2">
        <v>6</v>
      </c>
      <c r="P116" s="2">
        <v>5.5993000000000004</v>
      </c>
      <c r="Q116" s="2">
        <v>5.3365</v>
      </c>
      <c r="R116" s="2">
        <v>5.2869999999999999</v>
      </c>
      <c r="S116" s="2">
        <v>5.8974000000000002</v>
      </c>
      <c r="T116" s="2">
        <v>0</v>
      </c>
      <c r="U116" s="2">
        <v>5.7384000000000004</v>
      </c>
      <c r="V116" s="2">
        <v>5.8936000000000002</v>
      </c>
      <c r="W116" s="2">
        <v>5.9010999999999996</v>
      </c>
      <c r="X116" s="2">
        <v>12.4475</v>
      </c>
      <c r="Y116" s="2">
        <v>0</v>
      </c>
      <c r="Z116" s="2">
        <v>0</v>
      </c>
      <c r="AA116" s="2">
        <v>0</v>
      </c>
      <c r="AB116" s="2">
        <v>12.4475</v>
      </c>
      <c r="AC116" s="2">
        <v>5.6041999999999996</v>
      </c>
      <c r="AD116" s="2">
        <v>8.2136999999999993</v>
      </c>
      <c r="AE116" s="2">
        <v>4.7130999999999998</v>
      </c>
      <c r="AF116" s="2">
        <v>6.8047000000000004</v>
      </c>
      <c r="AG116" s="2">
        <v>4.7569999999999997</v>
      </c>
      <c r="AH116" s="2">
        <v>0</v>
      </c>
      <c r="AI116" s="2">
        <v>5.8540000000000001</v>
      </c>
      <c r="AJ116" s="2">
        <v>4.2022000000000004</v>
      </c>
      <c r="AK116" s="2">
        <v>0</v>
      </c>
      <c r="AL116" s="2">
        <v>0</v>
      </c>
      <c r="AM116" s="2">
        <v>0</v>
      </c>
      <c r="AN116" s="39">
        <v>0</v>
      </c>
      <c r="AO116" s="40">
        <v>181.08099999999999</v>
      </c>
      <c r="AP116" s="41">
        <v>6.7270000000000003</v>
      </c>
      <c r="AQ116" s="41">
        <v>52.029000000000003</v>
      </c>
      <c r="AR116" s="41">
        <v>122.325</v>
      </c>
      <c r="AS116" s="41">
        <v>9.5519999999999996</v>
      </c>
      <c r="AT116" s="41">
        <v>7.6999999999999999E-2</v>
      </c>
      <c r="AU116" s="41">
        <v>0.95399999999999996</v>
      </c>
      <c r="AV116" s="41">
        <v>8.5210000000000008</v>
      </c>
      <c r="AW116" s="41">
        <v>0.04</v>
      </c>
      <c r="AX116" s="41">
        <v>0</v>
      </c>
      <c r="AY116" s="41">
        <v>4.0000000000000001E-3</v>
      </c>
      <c r="AZ116" s="41">
        <v>3.5999999999999997E-2</v>
      </c>
      <c r="BA116" s="41">
        <v>103.40900000000001</v>
      </c>
      <c r="BB116" s="41">
        <v>1E-3</v>
      </c>
      <c r="BC116" s="41">
        <v>1.41</v>
      </c>
      <c r="BD116" s="41">
        <v>9.84</v>
      </c>
      <c r="BE116" s="41">
        <v>92.158000000000001</v>
      </c>
      <c r="BF116" s="41">
        <v>27.074999999999999</v>
      </c>
      <c r="BG116" s="41">
        <v>0</v>
      </c>
      <c r="BH116" s="41">
        <v>0.437</v>
      </c>
      <c r="BI116" s="41">
        <v>3.7509999999999999</v>
      </c>
      <c r="BJ116" s="41">
        <v>22.887</v>
      </c>
      <c r="BK116" s="41">
        <v>3.0000000000000001E-3</v>
      </c>
      <c r="BL116" s="41">
        <v>0</v>
      </c>
      <c r="BM116" s="41">
        <v>0</v>
      </c>
      <c r="BN116" s="41">
        <v>0</v>
      </c>
      <c r="BO116" s="41">
        <v>3.0000000000000001E-3</v>
      </c>
      <c r="BP116" s="41">
        <v>11.999000000000001</v>
      </c>
      <c r="BQ116" s="41">
        <v>1.228</v>
      </c>
      <c r="BR116" s="41">
        <v>7.7140000000000004</v>
      </c>
      <c r="BS116" s="41">
        <v>3.0569999999999999</v>
      </c>
      <c r="BT116" s="41">
        <v>4.1059999999999999</v>
      </c>
      <c r="BU116" s="41">
        <v>0</v>
      </c>
      <c r="BV116" s="41">
        <v>1.379</v>
      </c>
      <c r="BW116" s="41">
        <v>2.7269999999999999</v>
      </c>
      <c r="BX116" s="41">
        <v>0</v>
      </c>
      <c r="BY116" s="41">
        <v>0</v>
      </c>
      <c r="BZ116" s="41">
        <v>0</v>
      </c>
      <c r="CA116" s="41">
        <v>0</v>
      </c>
    </row>
    <row r="117" spans="1:79">
      <c r="A117" s="1">
        <v>42429</v>
      </c>
      <c r="B117" s="2">
        <v>9.1793999999999993</v>
      </c>
      <c r="C117" s="2">
        <v>17.3507</v>
      </c>
      <c r="D117" s="2">
        <v>10.823</v>
      </c>
      <c r="E117" s="2">
        <v>8.0103000000000009</v>
      </c>
      <c r="F117" s="2">
        <v>6.5254000000000003</v>
      </c>
      <c r="G117" s="2">
        <v>9.3823000000000008</v>
      </c>
      <c r="H117" s="2">
        <v>7.3090999999999999</v>
      </c>
      <c r="I117" s="2">
        <v>6.4107000000000003</v>
      </c>
      <c r="J117" s="2">
        <v>3.7980999999999998</v>
      </c>
      <c r="K117" s="2">
        <v>0</v>
      </c>
      <c r="L117" s="2">
        <v>3.6375000000000002</v>
      </c>
      <c r="M117" s="2">
        <v>3.8668999999999998</v>
      </c>
      <c r="N117" s="2">
        <v>5.3288000000000002</v>
      </c>
      <c r="O117" s="2">
        <v>0</v>
      </c>
      <c r="P117" s="2">
        <v>5.2980999999999998</v>
      </c>
      <c r="Q117" s="2">
        <v>5.4612999999999996</v>
      </c>
      <c r="R117" s="2">
        <v>5.3087999999999997</v>
      </c>
      <c r="S117" s="2">
        <v>5.8800999999999997</v>
      </c>
      <c r="T117" s="2">
        <v>0</v>
      </c>
      <c r="U117" s="2">
        <v>6.2807000000000004</v>
      </c>
      <c r="V117" s="2">
        <v>5.8956</v>
      </c>
      <c r="W117" s="2">
        <v>5.8743999999999996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6.0284000000000004</v>
      </c>
      <c r="AD117" s="2">
        <v>9.2272999999999996</v>
      </c>
      <c r="AE117" s="2">
        <v>5.6253000000000002</v>
      </c>
      <c r="AF117" s="2">
        <v>6.4265999999999996</v>
      </c>
      <c r="AG117" s="2">
        <v>4.1688000000000001</v>
      </c>
      <c r="AH117" s="2">
        <v>11.571899999999999</v>
      </c>
      <c r="AI117" s="2">
        <v>3.9355000000000002</v>
      </c>
      <c r="AJ117" s="2">
        <v>4.5639000000000003</v>
      </c>
      <c r="AK117" s="2">
        <v>0</v>
      </c>
      <c r="AL117" s="2">
        <v>0</v>
      </c>
      <c r="AM117" s="2">
        <v>0</v>
      </c>
      <c r="AN117" s="39">
        <v>0</v>
      </c>
      <c r="AO117" s="40">
        <v>257.31700000000001</v>
      </c>
      <c r="AP117" s="41">
        <v>9.032</v>
      </c>
      <c r="AQ117" s="41">
        <v>76.956000000000003</v>
      </c>
      <c r="AR117" s="41">
        <v>171.32900000000001</v>
      </c>
      <c r="AS117" s="41">
        <v>15.1</v>
      </c>
      <c r="AT117" s="41">
        <v>1.2999999999999999E-2</v>
      </c>
      <c r="AU117" s="41">
        <v>1.8839999999999999</v>
      </c>
      <c r="AV117" s="41">
        <v>13.202999999999999</v>
      </c>
      <c r="AW117" s="41">
        <v>0.01</v>
      </c>
      <c r="AX117" s="41">
        <v>0</v>
      </c>
      <c r="AY117" s="41">
        <v>3.0000000000000001E-3</v>
      </c>
      <c r="AZ117" s="41">
        <v>7.0000000000000001E-3</v>
      </c>
      <c r="BA117" s="41">
        <v>99.894000000000005</v>
      </c>
      <c r="BB117" s="41">
        <v>0</v>
      </c>
      <c r="BC117" s="41">
        <v>1.534</v>
      </c>
      <c r="BD117" s="41">
        <v>13.215999999999999</v>
      </c>
      <c r="BE117" s="41">
        <v>85.144000000000005</v>
      </c>
      <c r="BF117" s="41">
        <v>27.541</v>
      </c>
      <c r="BG117" s="41">
        <v>0</v>
      </c>
      <c r="BH117" s="41">
        <v>0.19800000000000001</v>
      </c>
      <c r="BI117" s="41">
        <v>3.6339999999999999</v>
      </c>
      <c r="BJ117" s="41">
        <v>23.709</v>
      </c>
      <c r="BK117" s="41">
        <v>0</v>
      </c>
      <c r="BL117" s="41">
        <v>0</v>
      </c>
      <c r="BM117" s="41">
        <v>0</v>
      </c>
      <c r="BN117" s="41">
        <v>0</v>
      </c>
      <c r="BO117" s="41">
        <v>0</v>
      </c>
      <c r="BP117" s="41">
        <v>13.522</v>
      </c>
      <c r="BQ117" s="41">
        <v>0.75600000000000001</v>
      </c>
      <c r="BR117" s="41">
        <v>9.3620000000000001</v>
      </c>
      <c r="BS117" s="41">
        <v>3.4039999999999999</v>
      </c>
      <c r="BT117" s="41">
        <v>8.0169999999999995</v>
      </c>
      <c r="BU117" s="41">
        <v>2E-3</v>
      </c>
      <c r="BV117" s="41">
        <v>5.0629999999999997</v>
      </c>
      <c r="BW117" s="41">
        <v>2.952</v>
      </c>
      <c r="BX117" s="41">
        <v>0</v>
      </c>
      <c r="BY117" s="41">
        <v>0</v>
      </c>
      <c r="BZ117" s="41">
        <v>0</v>
      </c>
      <c r="CA117" s="41">
        <v>0</v>
      </c>
    </row>
    <row r="118" spans="1:79">
      <c r="A118" s="1">
        <v>42460</v>
      </c>
      <c r="B118" s="2">
        <v>8.8808000000000007</v>
      </c>
      <c r="C118" s="2">
        <v>18.303000000000001</v>
      </c>
      <c r="D118" s="2">
        <v>10.3911</v>
      </c>
      <c r="E118" s="2">
        <v>7.7668999999999997</v>
      </c>
      <c r="F118" s="2">
        <v>6.343</v>
      </c>
      <c r="G118" s="2">
        <v>3.8096999999999999</v>
      </c>
      <c r="H118" s="2">
        <v>7.6279000000000003</v>
      </c>
      <c r="I118" s="2">
        <v>6.2310999999999996</v>
      </c>
      <c r="J118" s="2">
        <v>4.8350999999999997</v>
      </c>
      <c r="K118" s="2">
        <v>0</v>
      </c>
      <c r="L118" s="2">
        <v>4.8350999999999997</v>
      </c>
      <c r="M118" s="2">
        <v>0</v>
      </c>
      <c r="N118" s="2">
        <v>5.1040000000000001</v>
      </c>
      <c r="O118" s="2">
        <v>4.1318000000000001</v>
      </c>
      <c r="P118" s="2">
        <v>5.6016000000000004</v>
      </c>
      <c r="Q118" s="2">
        <v>5.2164999999999999</v>
      </c>
      <c r="R118" s="2">
        <v>5.0811999999999999</v>
      </c>
      <c r="S118" s="2">
        <v>5.9607000000000001</v>
      </c>
      <c r="T118" s="2">
        <v>4.1260000000000003</v>
      </c>
      <c r="U118" s="2">
        <v>5.407</v>
      </c>
      <c r="V118" s="2">
        <v>6.1040999999999999</v>
      </c>
      <c r="W118" s="2">
        <v>5.9508999999999999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5.1486000000000001</v>
      </c>
      <c r="AD118" s="2">
        <v>7.6585999999999999</v>
      </c>
      <c r="AE118" s="2">
        <v>4.9234999999999998</v>
      </c>
      <c r="AF118" s="2">
        <v>5.4630999999999998</v>
      </c>
      <c r="AG118" s="2">
        <v>4.4554999999999998</v>
      </c>
      <c r="AH118" s="2">
        <v>7.7633000000000001</v>
      </c>
      <c r="AI118" s="2">
        <v>4.9032</v>
      </c>
      <c r="AJ118" s="2">
        <v>4.0701000000000001</v>
      </c>
      <c r="AK118" s="2">
        <v>0</v>
      </c>
      <c r="AL118" s="2">
        <v>0</v>
      </c>
      <c r="AM118" s="2">
        <v>0</v>
      </c>
      <c r="AN118" s="39">
        <v>0</v>
      </c>
      <c r="AO118" s="40">
        <v>320.14800000000002</v>
      </c>
      <c r="AP118" s="41">
        <v>9.4930000000000003</v>
      </c>
      <c r="AQ118" s="41">
        <v>97.778000000000006</v>
      </c>
      <c r="AR118" s="41">
        <v>212.87700000000001</v>
      </c>
      <c r="AS118" s="41">
        <v>15.787000000000001</v>
      </c>
      <c r="AT118" s="41">
        <v>0.16300000000000001</v>
      </c>
      <c r="AU118" s="41">
        <v>1.5469999999999999</v>
      </c>
      <c r="AV118" s="41">
        <v>14.077</v>
      </c>
      <c r="AW118" s="41">
        <v>0.115</v>
      </c>
      <c r="AX118" s="41">
        <v>0</v>
      </c>
      <c r="AY118" s="41">
        <v>0.115</v>
      </c>
      <c r="AZ118" s="41">
        <v>0</v>
      </c>
      <c r="BA118" s="41">
        <v>124.256</v>
      </c>
      <c r="BB118" s="41">
        <v>3.1E-2</v>
      </c>
      <c r="BC118" s="41">
        <v>1.2390000000000001</v>
      </c>
      <c r="BD118" s="41">
        <v>16.366</v>
      </c>
      <c r="BE118" s="41">
        <v>106.62</v>
      </c>
      <c r="BF118" s="41">
        <v>24.541</v>
      </c>
      <c r="BG118" s="41">
        <v>7.8E-2</v>
      </c>
      <c r="BH118" s="41">
        <v>0.20300000000000001</v>
      </c>
      <c r="BI118" s="41">
        <v>3.2250000000000001</v>
      </c>
      <c r="BJ118" s="41">
        <v>21.035</v>
      </c>
      <c r="BK118" s="41">
        <v>0</v>
      </c>
      <c r="BL118" s="41">
        <v>0</v>
      </c>
      <c r="BM118" s="41">
        <v>0</v>
      </c>
      <c r="BN118" s="41">
        <v>0</v>
      </c>
      <c r="BO118" s="41">
        <v>0</v>
      </c>
      <c r="BP118" s="41">
        <v>30.318999999999999</v>
      </c>
      <c r="BQ118" s="41">
        <v>1.2949999999999999</v>
      </c>
      <c r="BR118" s="41">
        <v>22.939</v>
      </c>
      <c r="BS118" s="41">
        <v>6.085</v>
      </c>
      <c r="BT118" s="41">
        <v>3.6160000000000001</v>
      </c>
      <c r="BU118" s="41">
        <v>1.0999999999999999E-2</v>
      </c>
      <c r="BV118" s="41">
        <v>1.6240000000000001</v>
      </c>
      <c r="BW118" s="41">
        <v>1.9810000000000001</v>
      </c>
      <c r="BX118" s="41">
        <v>0</v>
      </c>
      <c r="BY118" s="41">
        <v>0</v>
      </c>
      <c r="BZ118" s="41">
        <v>0</v>
      </c>
      <c r="CA118" s="41">
        <v>0</v>
      </c>
    </row>
    <row r="119" spans="1:79">
      <c r="A119" s="1">
        <v>42490</v>
      </c>
      <c r="B119" s="2">
        <v>8.7286000000000001</v>
      </c>
      <c r="C119" s="2">
        <v>17.4772</v>
      </c>
      <c r="D119" s="2">
        <v>10.199199999999999</v>
      </c>
      <c r="E119" s="2">
        <v>7.6158999999999999</v>
      </c>
      <c r="F119" s="2">
        <v>6.5795000000000003</v>
      </c>
      <c r="G119" s="2">
        <v>5.9202000000000004</v>
      </c>
      <c r="H119" s="2">
        <v>7.6623999999999999</v>
      </c>
      <c r="I119" s="2">
        <v>6.4606000000000003</v>
      </c>
      <c r="J119" s="2">
        <v>0</v>
      </c>
      <c r="K119" s="2">
        <v>0</v>
      </c>
      <c r="L119" s="2">
        <v>0</v>
      </c>
      <c r="M119" s="2">
        <v>0</v>
      </c>
      <c r="N119" s="2">
        <v>5.0617999999999999</v>
      </c>
      <c r="O119" s="2">
        <v>0</v>
      </c>
      <c r="P119" s="2">
        <v>5.4176000000000002</v>
      </c>
      <c r="Q119" s="2">
        <v>5.1528999999999998</v>
      </c>
      <c r="R119" s="2">
        <v>5.0465</v>
      </c>
      <c r="S119" s="2">
        <v>5.7975000000000003</v>
      </c>
      <c r="T119" s="2">
        <v>0</v>
      </c>
      <c r="U119" s="2">
        <v>5.4432</v>
      </c>
      <c r="V119" s="2">
        <v>5.7941000000000003</v>
      </c>
      <c r="W119" s="2">
        <v>5.7994000000000003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4.9295999999999998</v>
      </c>
      <c r="AD119" s="2">
        <v>7.1619999999999999</v>
      </c>
      <c r="AE119" s="2">
        <v>4.4843000000000002</v>
      </c>
      <c r="AF119" s="2">
        <v>5.6977000000000002</v>
      </c>
      <c r="AG119" s="2">
        <v>4.5316000000000001</v>
      </c>
      <c r="AH119" s="2">
        <v>19.561800000000002</v>
      </c>
      <c r="AI119" s="2">
        <v>4.1543999999999999</v>
      </c>
      <c r="AJ119" s="2">
        <v>5.2270000000000003</v>
      </c>
      <c r="AK119" s="2">
        <v>0</v>
      </c>
      <c r="AL119" s="2">
        <v>0</v>
      </c>
      <c r="AM119" s="2">
        <v>0</v>
      </c>
      <c r="AN119" s="39">
        <v>0</v>
      </c>
      <c r="AO119" s="40">
        <v>306.51</v>
      </c>
      <c r="AP119" s="41">
        <v>10.372</v>
      </c>
      <c r="AQ119" s="41">
        <v>92.433999999999997</v>
      </c>
      <c r="AR119" s="41">
        <v>203.70400000000001</v>
      </c>
      <c r="AS119" s="41">
        <v>16.27</v>
      </c>
      <c r="AT119" s="41">
        <v>9.9000000000000005E-2</v>
      </c>
      <c r="AU119" s="41">
        <v>1.6539999999999999</v>
      </c>
      <c r="AV119" s="41">
        <v>14.516999999999999</v>
      </c>
      <c r="AW119" s="41">
        <v>0</v>
      </c>
      <c r="AX119" s="41">
        <v>0</v>
      </c>
      <c r="AY119" s="41">
        <v>0</v>
      </c>
      <c r="AZ119" s="41">
        <v>0</v>
      </c>
      <c r="BA119" s="41">
        <v>126.627</v>
      </c>
      <c r="BB119" s="41">
        <v>0</v>
      </c>
      <c r="BC119" s="41">
        <v>1.325</v>
      </c>
      <c r="BD119" s="41">
        <v>13.582000000000001</v>
      </c>
      <c r="BE119" s="41">
        <v>111.72</v>
      </c>
      <c r="BF119" s="41">
        <v>25.463999999999999</v>
      </c>
      <c r="BG119" s="41">
        <v>0</v>
      </c>
      <c r="BH119" s="41">
        <v>9.5000000000000001E-2</v>
      </c>
      <c r="BI119" s="41">
        <v>2.5859999999999999</v>
      </c>
      <c r="BJ119" s="41">
        <v>22.783000000000001</v>
      </c>
      <c r="BK119" s="41">
        <v>0</v>
      </c>
      <c r="BL119" s="41">
        <v>0</v>
      </c>
      <c r="BM119" s="41">
        <v>0</v>
      </c>
      <c r="BN119" s="41">
        <v>0</v>
      </c>
      <c r="BO119" s="41">
        <v>0</v>
      </c>
      <c r="BP119" s="41">
        <v>28.780999999999999</v>
      </c>
      <c r="BQ119" s="41">
        <v>1.6120000000000001</v>
      </c>
      <c r="BR119" s="41">
        <v>20.164000000000001</v>
      </c>
      <c r="BS119" s="41">
        <v>7.0049999999999999</v>
      </c>
      <c r="BT119" s="41">
        <v>4.8890000000000002</v>
      </c>
      <c r="BU119" s="41">
        <v>8.9999999999999993E-3</v>
      </c>
      <c r="BV119" s="41">
        <v>3.29</v>
      </c>
      <c r="BW119" s="41">
        <v>1.59</v>
      </c>
      <c r="BX119" s="41">
        <v>0</v>
      </c>
      <c r="BY119" s="41">
        <v>0</v>
      </c>
      <c r="BZ119" s="41">
        <v>0</v>
      </c>
      <c r="CA119" s="41">
        <v>0</v>
      </c>
    </row>
    <row r="120" spans="1:79">
      <c r="A120" s="1">
        <v>42521</v>
      </c>
      <c r="B120" s="2">
        <v>8.7834000000000003</v>
      </c>
      <c r="C120" s="2">
        <v>16.269200000000001</v>
      </c>
      <c r="D120" s="2">
        <v>10.5848</v>
      </c>
      <c r="E120" s="2">
        <v>7.5372000000000003</v>
      </c>
      <c r="F120" s="2">
        <v>6.8460000000000001</v>
      </c>
      <c r="G120" s="2">
        <v>7.4787999999999997</v>
      </c>
      <c r="H120" s="2">
        <v>6.8522999999999996</v>
      </c>
      <c r="I120" s="2">
        <v>6.8101000000000003</v>
      </c>
      <c r="J120" s="2">
        <v>3.3298000000000001</v>
      </c>
      <c r="K120" s="2">
        <v>0</v>
      </c>
      <c r="L120" s="2">
        <v>3.3298000000000001</v>
      </c>
      <c r="M120" s="2">
        <v>0</v>
      </c>
      <c r="N120" s="2">
        <v>4.992</v>
      </c>
      <c r="O120" s="2">
        <v>0</v>
      </c>
      <c r="P120" s="2">
        <v>5.7815000000000003</v>
      </c>
      <c r="Q120" s="2">
        <v>5.0529000000000002</v>
      </c>
      <c r="R120" s="2">
        <v>4.9710000000000001</v>
      </c>
      <c r="S120" s="2">
        <v>5.6657000000000002</v>
      </c>
      <c r="T120" s="2">
        <v>0</v>
      </c>
      <c r="U120" s="2">
        <v>6.0744999999999996</v>
      </c>
      <c r="V120" s="2">
        <v>5.8433999999999999</v>
      </c>
      <c r="W120" s="2">
        <v>5.6280000000000001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4.6955999999999998</v>
      </c>
      <c r="AD120" s="2">
        <v>7.7930000000000001</v>
      </c>
      <c r="AE120" s="2">
        <v>4.2655000000000003</v>
      </c>
      <c r="AF120" s="2">
        <v>6.0702999999999996</v>
      </c>
      <c r="AG120" s="2">
        <v>4.2346000000000004</v>
      </c>
      <c r="AH120" s="2">
        <v>6.1150000000000002</v>
      </c>
      <c r="AI120" s="2">
        <v>4.0225</v>
      </c>
      <c r="AJ120" s="2">
        <v>4.3754999999999997</v>
      </c>
      <c r="AK120" s="2">
        <v>0</v>
      </c>
      <c r="AL120" s="2">
        <v>0</v>
      </c>
      <c r="AM120" s="2">
        <v>0</v>
      </c>
      <c r="AN120" s="39">
        <v>0</v>
      </c>
      <c r="AO120" s="40">
        <v>276.06700000000001</v>
      </c>
      <c r="AP120" s="41">
        <v>10.432</v>
      </c>
      <c r="AQ120" s="41">
        <v>82.995999999999995</v>
      </c>
      <c r="AR120" s="41">
        <v>182.63900000000001</v>
      </c>
      <c r="AS120" s="41">
        <v>9.6319999999999997</v>
      </c>
      <c r="AT120" s="41">
        <v>0.43099999999999999</v>
      </c>
      <c r="AU120" s="41">
        <v>1.3720000000000001</v>
      </c>
      <c r="AV120" s="41">
        <v>7.8289999999999997</v>
      </c>
      <c r="AW120" s="41">
        <v>5.0000000000000001E-3</v>
      </c>
      <c r="AX120" s="41">
        <v>0</v>
      </c>
      <c r="AY120" s="41">
        <v>5.0000000000000001E-3</v>
      </c>
      <c r="AZ120" s="41">
        <v>0</v>
      </c>
      <c r="BA120" s="41">
        <v>126.133</v>
      </c>
      <c r="BB120" s="41">
        <v>0</v>
      </c>
      <c r="BC120" s="41">
        <v>1.6859999999999999</v>
      </c>
      <c r="BD120" s="41">
        <v>15.606</v>
      </c>
      <c r="BE120" s="41">
        <v>108.84099999999999</v>
      </c>
      <c r="BF120" s="41">
        <v>21.427</v>
      </c>
      <c r="BG120" s="41">
        <v>0</v>
      </c>
      <c r="BH120" s="41">
        <v>0.59899999999999998</v>
      </c>
      <c r="BI120" s="41">
        <v>2.5089999999999999</v>
      </c>
      <c r="BJ120" s="41">
        <v>18.318999999999999</v>
      </c>
      <c r="BK120" s="41">
        <v>0</v>
      </c>
      <c r="BL120" s="41">
        <v>0</v>
      </c>
      <c r="BM120" s="41">
        <v>0</v>
      </c>
      <c r="BN120" s="41">
        <v>0</v>
      </c>
      <c r="BO120" s="41">
        <v>0</v>
      </c>
      <c r="BP120" s="41">
        <v>25.763999999999999</v>
      </c>
      <c r="BQ120" s="41">
        <v>0.69899999999999995</v>
      </c>
      <c r="BR120" s="41">
        <v>20.292000000000002</v>
      </c>
      <c r="BS120" s="41">
        <v>4.7729999999999997</v>
      </c>
      <c r="BT120" s="41">
        <v>2.68</v>
      </c>
      <c r="BU120" s="41">
        <v>0.01</v>
      </c>
      <c r="BV120" s="41">
        <v>1.119</v>
      </c>
      <c r="BW120" s="41">
        <v>1.5509999999999999</v>
      </c>
      <c r="BX120" s="41">
        <v>0</v>
      </c>
      <c r="BY120" s="41">
        <v>0</v>
      </c>
      <c r="BZ120" s="41">
        <v>0</v>
      </c>
      <c r="CA120" s="41">
        <v>0</v>
      </c>
    </row>
    <row r="121" spans="1:79">
      <c r="A121" s="1">
        <v>42551</v>
      </c>
      <c r="B121" s="2">
        <v>8.3244000000000007</v>
      </c>
      <c r="C121" s="2">
        <v>14.6197</v>
      </c>
      <c r="D121" s="2">
        <v>10.099399999999999</v>
      </c>
      <c r="E121" s="2">
        <v>7.2569999999999997</v>
      </c>
      <c r="F121" s="2">
        <v>6.1680000000000001</v>
      </c>
      <c r="G121" s="2">
        <v>4.2222</v>
      </c>
      <c r="H121" s="2">
        <v>5.8160999999999996</v>
      </c>
      <c r="I121" s="2">
        <v>6.367</v>
      </c>
      <c r="J121" s="2">
        <v>0</v>
      </c>
      <c r="K121" s="2">
        <v>0</v>
      </c>
      <c r="L121" s="2">
        <v>0</v>
      </c>
      <c r="M121" s="2">
        <v>0</v>
      </c>
      <c r="N121" s="2">
        <v>4.923</v>
      </c>
      <c r="O121" s="2">
        <v>8.3000000000000007</v>
      </c>
      <c r="P121" s="2">
        <v>5.5195999999999996</v>
      </c>
      <c r="Q121" s="2">
        <v>5.0602</v>
      </c>
      <c r="R121" s="2">
        <v>4.8997999999999999</v>
      </c>
      <c r="S121" s="2">
        <v>5.8587999999999996</v>
      </c>
      <c r="T121" s="2">
        <v>0</v>
      </c>
      <c r="U121" s="2">
        <v>4.5472000000000001</v>
      </c>
      <c r="V121" s="2">
        <v>5.7309000000000001</v>
      </c>
      <c r="W121" s="2">
        <v>5.9188999999999998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4.2256999999999998</v>
      </c>
      <c r="AD121" s="2">
        <v>7.4702999999999999</v>
      </c>
      <c r="AE121" s="2">
        <v>3.8782000000000001</v>
      </c>
      <c r="AF121" s="2">
        <v>5.5486000000000004</v>
      </c>
      <c r="AG121" s="2">
        <v>4.9755000000000003</v>
      </c>
      <c r="AH121" s="2">
        <v>9.7067999999999994</v>
      </c>
      <c r="AI121" s="2">
        <v>4.8414999999999999</v>
      </c>
      <c r="AJ121" s="2">
        <v>4.9808000000000003</v>
      </c>
      <c r="AK121" s="2">
        <v>0</v>
      </c>
      <c r="AL121" s="2">
        <v>0</v>
      </c>
      <c r="AM121" s="2">
        <v>0</v>
      </c>
      <c r="AN121" s="39">
        <v>0</v>
      </c>
      <c r="AO121" s="40">
        <v>351.18700000000001</v>
      </c>
      <c r="AP121" s="41">
        <v>12.448</v>
      </c>
      <c r="AQ121" s="41">
        <v>99.641000000000005</v>
      </c>
      <c r="AR121" s="41">
        <v>239.09800000000001</v>
      </c>
      <c r="AS121" s="41">
        <v>9.1999999999999993</v>
      </c>
      <c r="AT121" s="41">
        <v>0.23699999999999999</v>
      </c>
      <c r="AU121" s="41">
        <v>2.4</v>
      </c>
      <c r="AV121" s="41">
        <v>6.5629999999999997</v>
      </c>
      <c r="AW121" s="41">
        <v>0</v>
      </c>
      <c r="AX121" s="41">
        <v>0</v>
      </c>
      <c r="AY121" s="41">
        <v>0</v>
      </c>
      <c r="AZ121" s="41">
        <v>0</v>
      </c>
      <c r="BA121" s="41">
        <v>161.99600000000001</v>
      </c>
      <c r="BB121" s="41">
        <v>2E-3</v>
      </c>
      <c r="BC121" s="41">
        <v>1.528</v>
      </c>
      <c r="BD121" s="41">
        <v>17.507000000000001</v>
      </c>
      <c r="BE121" s="41">
        <v>142.959</v>
      </c>
      <c r="BF121" s="41">
        <v>22.468</v>
      </c>
      <c r="BG121" s="41">
        <v>0</v>
      </c>
      <c r="BH121" s="41">
        <v>0.66700000000000004</v>
      </c>
      <c r="BI121" s="41">
        <v>2.3199999999999998</v>
      </c>
      <c r="BJ121" s="41">
        <v>19.481000000000002</v>
      </c>
      <c r="BK121" s="41">
        <v>0</v>
      </c>
      <c r="BL121" s="41">
        <v>0</v>
      </c>
      <c r="BM121" s="41">
        <v>0</v>
      </c>
      <c r="BN121" s="41">
        <v>0</v>
      </c>
      <c r="BO121" s="41">
        <v>0</v>
      </c>
      <c r="BP121" s="41">
        <v>54.848999999999997</v>
      </c>
      <c r="BQ121" s="41">
        <v>1.008</v>
      </c>
      <c r="BR121" s="41">
        <v>44.597000000000001</v>
      </c>
      <c r="BS121" s="41">
        <v>9.2439999999999998</v>
      </c>
      <c r="BT121" s="41">
        <v>2.073</v>
      </c>
      <c r="BU121" s="41">
        <v>1.6E-2</v>
      </c>
      <c r="BV121" s="41">
        <v>0.622</v>
      </c>
      <c r="BW121" s="41">
        <v>1.4350000000000001</v>
      </c>
      <c r="BX121" s="41">
        <v>0</v>
      </c>
      <c r="BY121" s="41">
        <v>0</v>
      </c>
      <c r="BZ121" s="41">
        <v>0</v>
      </c>
      <c r="CA121" s="41">
        <v>0</v>
      </c>
    </row>
    <row r="122" spans="1:79">
      <c r="A122" s="1">
        <v>42582</v>
      </c>
      <c r="B122" s="2">
        <v>8.5426000000000002</v>
      </c>
      <c r="C122" s="2">
        <v>17.172699999999999</v>
      </c>
      <c r="D122" s="2">
        <v>10.5647</v>
      </c>
      <c r="E122" s="2">
        <v>7.2088999999999999</v>
      </c>
      <c r="F122" s="2">
        <v>6.0892999999999997</v>
      </c>
      <c r="G122" s="2">
        <v>5.8353000000000002</v>
      </c>
      <c r="H122" s="2">
        <v>7.2455999999999996</v>
      </c>
      <c r="I122" s="2">
        <v>5.9805999999999999</v>
      </c>
      <c r="J122" s="2">
        <v>2.8239999999999998</v>
      </c>
      <c r="K122" s="2">
        <v>0</v>
      </c>
      <c r="L122" s="2">
        <v>0</v>
      </c>
      <c r="M122" s="2">
        <v>2.8239999999999998</v>
      </c>
      <c r="N122" s="2">
        <v>4.8268000000000004</v>
      </c>
      <c r="O122" s="2">
        <v>8.3000000000000007</v>
      </c>
      <c r="P122" s="2">
        <v>5.1402000000000001</v>
      </c>
      <c r="Q122" s="2">
        <v>5.1116999999999999</v>
      </c>
      <c r="R122" s="2">
        <v>4.7887000000000004</v>
      </c>
      <c r="S122" s="2">
        <v>5.6063000000000001</v>
      </c>
      <c r="T122" s="2">
        <v>0</v>
      </c>
      <c r="U122" s="2">
        <v>8.0822000000000003</v>
      </c>
      <c r="V122" s="2">
        <v>5.3061999999999996</v>
      </c>
      <c r="W122" s="2">
        <v>5.6397000000000004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3.8672</v>
      </c>
      <c r="AD122" s="2">
        <v>6.2283999999999997</v>
      </c>
      <c r="AE122" s="2">
        <v>3.1806999999999999</v>
      </c>
      <c r="AF122" s="2">
        <v>5.0136000000000003</v>
      </c>
      <c r="AG122" s="2">
        <v>3.6545000000000001</v>
      </c>
      <c r="AH122" s="2">
        <v>10.471299999999999</v>
      </c>
      <c r="AI122" s="2">
        <v>3.9458000000000002</v>
      </c>
      <c r="AJ122" s="2">
        <v>3.3605999999999998</v>
      </c>
      <c r="AK122" s="2">
        <v>0</v>
      </c>
      <c r="AL122" s="2">
        <v>0</v>
      </c>
      <c r="AM122" s="2">
        <v>0</v>
      </c>
      <c r="AN122" s="39">
        <v>0</v>
      </c>
      <c r="AO122" s="40">
        <v>300.95999999999998</v>
      </c>
      <c r="AP122" s="41">
        <v>10.646000000000001</v>
      </c>
      <c r="AQ122" s="41">
        <v>88.001999999999995</v>
      </c>
      <c r="AR122" s="41">
        <v>202.31200000000001</v>
      </c>
      <c r="AS122" s="41">
        <v>7.33</v>
      </c>
      <c r="AT122" s="41">
        <v>4.3999999999999997E-2</v>
      </c>
      <c r="AU122" s="41">
        <v>0.63500000000000001</v>
      </c>
      <c r="AV122" s="41">
        <v>6.6509999999999998</v>
      </c>
      <c r="AW122" s="41">
        <v>3.2000000000000001E-2</v>
      </c>
      <c r="AX122" s="41">
        <v>0</v>
      </c>
      <c r="AY122" s="41">
        <v>0</v>
      </c>
      <c r="AZ122" s="41">
        <v>3.2000000000000001E-2</v>
      </c>
      <c r="BA122" s="41">
        <v>146.73500000000001</v>
      </c>
      <c r="BB122" s="41">
        <v>1E-3</v>
      </c>
      <c r="BC122" s="41">
        <v>1.5329999999999999</v>
      </c>
      <c r="BD122" s="41">
        <v>15.635</v>
      </c>
      <c r="BE122" s="41">
        <v>129.566</v>
      </c>
      <c r="BF122" s="41">
        <v>19.489999999999998</v>
      </c>
      <c r="BG122" s="41">
        <v>0</v>
      </c>
      <c r="BH122" s="41">
        <v>0.113</v>
      </c>
      <c r="BI122" s="41">
        <v>2.7810000000000001</v>
      </c>
      <c r="BJ122" s="41">
        <v>16.596</v>
      </c>
      <c r="BK122" s="41">
        <v>0</v>
      </c>
      <c r="BL122" s="41">
        <v>0</v>
      </c>
      <c r="BM122" s="41">
        <v>0</v>
      </c>
      <c r="BN122" s="41">
        <v>0</v>
      </c>
      <c r="BO122" s="41">
        <v>0</v>
      </c>
      <c r="BP122" s="41">
        <v>44.42</v>
      </c>
      <c r="BQ122" s="41">
        <v>3.25</v>
      </c>
      <c r="BR122" s="41">
        <v>29.936</v>
      </c>
      <c r="BS122" s="41">
        <v>11.234</v>
      </c>
      <c r="BT122" s="41">
        <v>4.3789999999999996</v>
      </c>
      <c r="BU122" s="41">
        <v>3.0000000000000001E-3</v>
      </c>
      <c r="BV122" s="41">
        <v>2.1629999999999998</v>
      </c>
      <c r="BW122" s="41">
        <v>2.2130000000000001</v>
      </c>
      <c r="BX122" s="41">
        <v>0</v>
      </c>
      <c r="BY122" s="41">
        <v>0</v>
      </c>
      <c r="BZ122" s="41">
        <v>0</v>
      </c>
      <c r="CA122" s="41">
        <v>0</v>
      </c>
    </row>
    <row r="123" spans="1:79">
      <c r="A123" s="1">
        <v>42613</v>
      </c>
      <c r="B123" s="2">
        <v>8.6030999999999995</v>
      </c>
      <c r="C123" s="2">
        <v>16.722899999999999</v>
      </c>
      <c r="D123" s="2">
        <v>10.4659</v>
      </c>
      <c r="E123" s="2">
        <v>7.2952000000000004</v>
      </c>
      <c r="F123" s="2">
        <v>6.5239000000000003</v>
      </c>
      <c r="G123" s="2">
        <v>7.2243000000000004</v>
      </c>
      <c r="H123" s="2">
        <v>6.7332999999999998</v>
      </c>
      <c r="I123" s="2">
        <v>6.4810999999999996</v>
      </c>
      <c r="J123" s="2">
        <v>3.2930999999999999</v>
      </c>
      <c r="K123" s="2">
        <v>0</v>
      </c>
      <c r="L123" s="2">
        <v>7.3358999999999996</v>
      </c>
      <c r="M123" s="2">
        <v>3.0323000000000002</v>
      </c>
      <c r="N123" s="2">
        <v>4.7933000000000003</v>
      </c>
      <c r="O123" s="2">
        <v>4.91</v>
      </c>
      <c r="P123" s="2">
        <v>5.4679000000000002</v>
      </c>
      <c r="Q123" s="2">
        <v>4.9654999999999996</v>
      </c>
      <c r="R123" s="2">
        <v>4.7564000000000002</v>
      </c>
      <c r="S123" s="2">
        <v>5.6852</v>
      </c>
      <c r="T123" s="2">
        <v>0</v>
      </c>
      <c r="U123" s="2">
        <v>5.5465999999999998</v>
      </c>
      <c r="V123" s="2">
        <v>5.7910000000000004</v>
      </c>
      <c r="W123" s="2">
        <v>5.6749000000000001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3.5947</v>
      </c>
      <c r="AD123" s="2">
        <v>5.8137999999999996</v>
      </c>
      <c r="AE123" s="2">
        <v>3.1341999999999999</v>
      </c>
      <c r="AF123" s="2">
        <v>5.1978999999999997</v>
      </c>
      <c r="AG123" s="2">
        <v>3.8374000000000001</v>
      </c>
      <c r="AH123" s="2">
        <v>0</v>
      </c>
      <c r="AI123" s="2">
        <v>4.1289999999999996</v>
      </c>
      <c r="AJ123" s="2">
        <v>3.6036999999999999</v>
      </c>
      <c r="AK123" s="2">
        <v>0</v>
      </c>
      <c r="AL123" s="2">
        <v>0</v>
      </c>
      <c r="AM123" s="2">
        <v>0</v>
      </c>
      <c r="AN123" s="39">
        <v>0</v>
      </c>
      <c r="AO123" s="40">
        <v>314.42</v>
      </c>
      <c r="AP123" s="41">
        <v>11.685</v>
      </c>
      <c r="AQ123" s="41">
        <v>94.956000000000003</v>
      </c>
      <c r="AR123" s="41">
        <v>207.779</v>
      </c>
      <c r="AS123" s="41">
        <v>6.1420000000000003</v>
      </c>
      <c r="AT123" s="41">
        <v>1.2999999999999999E-2</v>
      </c>
      <c r="AU123" s="41">
        <v>1.004</v>
      </c>
      <c r="AV123" s="41">
        <v>5.125</v>
      </c>
      <c r="AW123" s="41">
        <v>3.3000000000000002E-2</v>
      </c>
      <c r="AX123" s="41">
        <v>0</v>
      </c>
      <c r="AY123" s="41">
        <v>2E-3</v>
      </c>
      <c r="AZ123" s="41">
        <v>3.1E-2</v>
      </c>
      <c r="BA123" s="41">
        <v>149.29400000000001</v>
      </c>
      <c r="BB123" s="41">
        <v>6.0000000000000001E-3</v>
      </c>
      <c r="BC123" s="41">
        <v>2.2229999999999999</v>
      </c>
      <c r="BD123" s="41">
        <v>18.742999999999999</v>
      </c>
      <c r="BE123" s="41">
        <v>128.322</v>
      </c>
      <c r="BF123" s="41">
        <v>19.558</v>
      </c>
      <c r="BG123" s="41">
        <v>0</v>
      </c>
      <c r="BH123" s="41">
        <v>0.61699999999999999</v>
      </c>
      <c r="BI123" s="41">
        <v>2.4089999999999998</v>
      </c>
      <c r="BJ123" s="41">
        <v>16.532</v>
      </c>
      <c r="BK123" s="41">
        <v>0</v>
      </c>
      <c r="BL123" s="41">
        <v>0</v>
      </c>
      <c r="BM123" s="41">
        <v>0</v>
      </c>
      <c r="BN123" s="41">
        <v>0</v>
      </c>
      <c r="BO123" s="41">
        <v>0</v>
      </c>
      <c r="BP123" s="41">
        <v>58.420999999999999</v>
      </c>
      <c r="BQ123" s="41">
        <v>3.831</v>
      </c>
      <c r="BR123" s="41">
        <v>46.527000000000001</v>
      </c>
      <c r="BS123" s="41">
        <v>8.0630000000000006</v>
      </c>
      <c r="BT123" s="41">
        <v>1.3420000000000001</v>
      </c>
      <c r="BU123" s="41">
        <v>0</v>
      </c>
      <c r="BV123" s="41">
        <v>0.59699999999999998</v>
      </c>
      <c r="BW123" s="41">
        <v>0.745</v>
      </c>
      <c r="BX123" s="41">
        <v>0</v>
      </c>
      <c r="BY123" s="41">
        <v>0</v>
      </c>
      <c r="BZ123" s="41">
        <v>0</v>
      </c>
      <c r="CA123" s="41">
        <v>0</v>
      </c>
    </row>
    <row r="124" spans="1:79">
      <c r="A124" s="1">
        <v>42643</v>
      </c>
      <c r="B124" s="2">
        <v>8.6707000000000001</v>
      </c>
      <c r="C124" s="2">
        <v>17.686800000000002</v>
      </c>
      <c r="D124" s="2">
        <v>10.581899999999999</v>
      </c>
      <c r="E124" s="2">
        <v>7.2420999999999998</v>
      </c>
      <c r="F124" s="2">
        <v>5.7736000000000001</v>
      </c>
      <c r="G124" s="2">
        <v>6.6113999999999997</v>
      </c>
      <c r="H124" s="2">
        <v>6.5656999999999996</v>
      </c>
      <c r="I124" s="2">
        <v>5.6425999999999998</v>
      </c>
      <c r="J124" s="2">
        <v>3.0312000000000001</v>
      </c>
      <c r="K124" s="2">
        <v>0</v>
      </c>
      <c r="L124" s="2">
        <v>0</v>
      </c>
      <c r="M124" s="2">
        <v>3.0312000000000001</v>
      </c>
      <c r="N124" s="2">
        <v>4.6763000000000003</v>
      </c>
      <c r="O124" s="2">
        <v>0</v>
      </c>
      <c r="P124" s="2">
        <v>4.7968000000000002</v>
      </c>
      <c r="Q124" s="2">
        <v>4.8232999999999997</v>
      </c>
      <c r="R124" s="2">
        <v>4.6563999999999997</v>
      </c>
      <c r="S124" s="2">
        <v>5.2747999999999999</v>
      </c>
      <c r="T124" s="2">
        <v>0</v>
      </c>
      <c r="U124" s="2">
        <v>5.1215000000000002</v>
      </c>
      <c r="V124" s="2">
        <v>5.0728</v>
      </c>
      <c r="W124" s="2">
        <v>5.3262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3.4668999999999999</v>
      </c>
      <c r="AD124" s="2">
        <v>6.0762</v>
      </c>
      <c r="AE124" s="2">
        <v>2.7526999999999999</v>
      </c>
      <c r="AF124" s="2">
        <v>5.3253000000000004</v>
      </c>
      <c r="AG124" s="2">
        <v>4.8882000000000003</v>
      </c>
      <c r="AH124" s="2">
        <v>4.2605000000000004</v>
      </c>
      <c r="AI124" s="2">
        <v>4.6142000000000003</v>
      </c>
      <c r="AJ124" s="2">
        <v>5.0105000000000004</v>
      </c>
      <c r="AK124" s="2">
        <v>0</v>
      </c>
      <c r="AL124" s="2">
        <v>0</v>
      </c>
      <c r="AM124" s="2">
        <v>0</v>
      </c>
      <c r="AN124" s="39">
        <v>0</v>
      </c>
      <c r="AO124" s="40">
        <v>274.74700000000001</v>
      </c>
      <c r="AP124" s="41">
        <v>10.683999999999999</v>
      </c>
      <c r="AQ124" s="41">
        <v>84.111000000000004</v>
      </c>
      <c r="AR124" s="41">
        <v>179.952</v>
      </c>
      <c r="AS124" s="41">
        <v>7.1539999999999999</v>
      </c>
      <c r="AT124" s="41">
        <v>4.2999999999999997E-2</v>
      </c>
      <c r="AU124" s="41">
        <v>0.97</v>
      </c>
      <c r="AV124" s="41">
        <v>6.141</v>
      </c>
      <c r="AW124" s="41">
        <v>3.0000000000000001E-3</v>
      </c>
      <c r="AX124" s="41">
        <v>0</v>
      </c>
      <c r="AY124" s="41">
        <v>0</v>
      </c>
      <c r="AZ124" s="41">
        <v>3.0000000000000001E-3</v>
      </c>
      <c r="BA124" s="41">
        <v>133.64500000000001</v>
      </c>
      <c r="BB124" s="41">
        <v>0</v>
      </c>
      <c r="BC124" s="41">
        <v>1.4590000000000001</v>
      </c>
      <c r="BD124" s="41">
        <v>14.683999999999999</v>
      </c>
      <c r="BE124" s="41">
        <v>117.502</v>
      </c>
      <c r="BF124" s="41">
        <v>21.148</v>
      </c>
      <c r="BG124" s="41">
        <v>0</v>
      </c>
      <c r="BH124" s="41">
        <v>0.13500000000000001</v>
      </c>
      <c r="BI124" s="41">
        <v>4.18</v>
      </c>
      <c r="BJ124" s="41">
        <v>16.832999999999998</v>
      </c>
      <c r="BK124" s="41">
        <v>0</v>
      </c>
      <c r="BL124" s="41">
        <v>0</v>
      </c>
      <c r="BM124" s="41">
        <v>0</v>
      </c>
      <c r="BN124" s="41">
        <v>0</v>
      </c>
      <c r="BO124" s="41">
        <v>0</v>
      </c>
      <c r="BP124" s="41">
        <v>74.747</v>
      </c>
      <c r="BQ124" s="41">
        <v>2.923</v>
      </c>
      <c r="BR124" s="41">
        <v>54.848999999999997</v>
      </c>
      <c r="BS124" s="41">
        <v>16.975000000000001</v>
      </c>
      <c r="BT124" s="41">
        <v>3.738</v>
      </c>
      <c r="BU124" s="41">
        <v>0.28699999999999998</v>
      </c>
      <c r="BV124" s="41">
        <v>0.61</v>
      </c>
      <c r="BW124" s="41">
        <v>2.8410000000000002</v>
      </c>
      <c r="BX124" s="41">
        <v>0</v>
      </c>
      <c r="BY124" s="41">
        <v>0</v>
      </c>
      <c r="BZ124" s="41">
        <v>0</v>
      </c>
      <c r="CA124" s="41">
        <v>0</v>
      </c>
    </row>
    <row r="125" spans="1:79">
      <c r="A125" s="1">
        <v>42674</v>
      </c>
      <c r="B125" s="2">
        <v>8.7174999999999994</v>
      </c>
      <c r="C125" s="2">
        <v>18.722100000000001</v>
      </c>
      <c r="D125" s="2">
        <v>10.55</v>
      </c>
      <c r="E125" s="2">
        <v>7.2171000000000003</v>
      </c>
      <c r="F125" s="2">
        <v>5.8846999999999996</v>
      </c>
      <c r="G125" s="2">
        <v>5.6646999999999998</v>
      </c>
      <c r="H125" s="2">
        <v>6.7325999999999997</v>
      </c>
      <c r="I125" s="2">
        <v>5.7933000000000003</v>
      </c>
      <c r="J125" s="2">
        <v>2.8761000000000001</v>
      </c>
      <c r="K125" s="2">
        <v>0</v>
      </c>
      <c r="L125" s="2">
        <v>0</v>
      </c>
      <c r="M125" s="2">
        <v>2.8761000000000001</v>
      </c>
      <c r="N125" s="2">
        <v>4.5606999999999998</v>
      </c>
      <c r="O125" s="2">
        <v>11.5166</v>
      </c>
      <c r="P125" s="2">
        <v>4.8921000000000001</v>
      </c>
      <c r="Q125" s="2">
        <v>4.6733000000000002</v>
      </c>
      <c r="R125" s="2">
        <v>4.5434999999999999</v>
      </c>
      <c r="S125" s="2">
        <v>5.1795999999999998</v>
      </c>
      <c r="T125" s="2">
        <v>0</v>
      </c>
      <c r="U125" s="2">
        <v>4.6006</v>
      </c>
      <c r="V125" s="2">
        <v>5.2702999999999998</v>
      </c>
      <c r="W125" s="2">
        <v>5.1737000000000002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3.0889000000000002</v>
      </c>
      <c r="AD125" s="2">
        <v>6.1924999999999999</v>
      </c>
      <c r="AE125" s="2">
        <v>2.6709999999999998</v>
      </c>
      <c r="AF125" s="2">
        <v>4.5993000000000004</v>
      </c>
      <c r="AG125" s="2">
        <v>3.9569000000000001</v>
      </c>
      <c r="AH125" s="2">
        <v>4.9920999999999998</v>
      </c>
      <c r="AI125" s="2">
        <v>4.6646000000000001</v>
      </c>
      <c r="AJ125" s="2">
        <v>3.3719999999999999</v>
      </c>
      <c r="AK125" s="2">
        <v>0</v>
      </c>
      <c r="AL125" s="2">
        <v>0</v>
      </c>
      <c r="AM125" s="2">
        <v>0</v>
      </c>
      <c r="AN125" s="39">
        <v>0</v>
      </c>
      <c r="AO125" s="40">
        <v>276.42200000000003</v>
      </c>
      <c r="AP125" s="41">
        <v>10.933999999999999</v>
      </c>
      <c r="AQ125" s="41">
        <v>86.697999999999993</v>
      </c>
      <c r="AR125" s="41">
        <v>178.79</v>
      </c>
      <c r="AS125" s="41">
        <v>7.4080000000000004</v>
      </c>
      <c r="AT125" s="41">
        <v>4.2999999999999997E-2</v>
      </c>
      <c r="AU125" s="41">
        <v>0.72699999999999998</v>
      </c>
      <c r="AV125" s="41">
        <v>6.6379999999999999</v>
      </c>
      <c r="AW125" s="41">
        <v>8.1000000000000003E-2</v>
      </c>
      <c r="AX125" s="41">
        <v>0</v>
      </c>
      <c r="AY125" s="41">
        <v>0</v>
      </c>
      <c r="AZ125" s="41">
        <v>8.1000000000000003E-2</v>
      </c>
      <c r="BA125" s="41">
        <v>150.31100000000001</v>
      </c>
      <c r="BB125" s="41">
        <v>3.0000000000000001E-3</v>
      </c>
      <c r="BC125" s="41">
        <v>2.0859999999999999</v>
      </c>
      <c r="BD125" s="41">
        <v>14.111000000000001</v>
      </c>
      <c r="BE125" s="41">
        <v>134.11099999999999</v>
      </c>
      <c r="BF125" s="41">
        <v>22.055</v>
      </c>
      <c r="BG125" s="41">
        <v>0</v>
      </c>
      <c r="BH125" s="41">
        <v>0.36699999999999999</v>
      </c>
      <c r="BI125" s="41">
        <v>3.5129999999999999</v>
      </c>
      <c r="BJ125" s="41">
        <v>18.175000000000001</v>
      </c>
      <c r="BK125" s="41">
        <v>0</v>
      </c>
      <c r="BL125" s="41">
        <v>0</v>
      </c>
      <c r="BM125" s="41">
        <v>0</v>
      </c>
      <c r="BN125" s="41">
        <v>0</v>
      </c>
      <c r="BO125" s="41">
        <v>0</v>
      </c>
      <c r="BP125" s="41">
        <v>86.876000000000005</v>
      </c>
      <c r="BQ125" s="41">
        <v>2.8959999999999999</v>
      </c>
      <c r="BR125" s="41">
        <v>70.442999999999998</v>
      </c>
      <c r="BS125" s="41">
        <v>13.537000000000001</v>
      </c>
      <c r="BT125" s="41">
        <v>4.7300000000000004</v>
      </c>
      <c r="BU125" s="41">
        <v>6.9000000000000006E-2</v>
      </c>
      <c r="BV125" s="41">
        <v>2.0539999999999998</v>
      </c>
      <c r="BW125" s="41">
        <v>2.6070000000000002</v>
      </c>
      <c r="BX125" s="41">
        <v>0</v>
      </c>
      <c r="BY125" s="41">
        <v>0</v>
      </c>
      <c r="BZ125" s="41">
        <v>0</v>
      </c>
      <c r="CA125" s="41">
        <v>0</v>
      </c>
    </row>
    <row r="126" spans="1:79">
      <c r="A126" s="1">
        <v>42704</v>
      </c>
      <c r="B126" s="2">
        <v>8.5294000000000008</v>
      </c>
      <c r="C126" s="2">
        <v>18.924700000000001</v>
      </c>
      <c r="D126" s="2">
        <v>11.020899999999999</v>
      </c>
      <c r="E126" s="2">
        <v>6.7907000000000002</v>
      </c>
      <c r="F126" s="2">
        <v>5.4333</v>
      </c>
      <c r="G126" s="2">
        <v>4.1295999999999999</v>
      </c>
      <c r="H126" s="2">
        <v>6.3773999999999997</v>
      </c>
      <c r="I126" s="2">
        <v>5.1748000000000003</v>
      </c>
      <c r="J126" s="2">
        <v>0</v>
      </c>
      <c r="K126" s="2">
        <v>0</v>
      </c>
      <c r="L126" s="2">
        <v>0</v>
      </c>
      <c r="M126" s="2">
        <v>0</v>
      </c>
      <c r="N126" s="2">
        <v>4.4817999999999998</v>
      </c>
      <c r="O126" s="2">
        <v>7.1970999999999998</v>
      </c>
      <c r="P126" s="2">
        <v>4.7812000000000001</v>
      </c>
      <c r="Q126" s="2">
        <v>4.5922000000000001</v>
      </c>
      <c r="R126" s="2">
        <v>4.4645000000000001</v>
      </c>
      <c r="S126" s="2">
        <v>5.1250999999999998</v>
      </c>
      <c r="T126" s="2">
        <v>0</v>
      </c>
      <c r="U126" s="2">
        <v>4.4901</v>
      </c>
      <c r="V126" s="2">
        <v>4.8395999999999999</v>
      </c>
      <c r="W126" s="2">
        <v>5.1973000000000003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2.9992000000000001</v>
      </c>
      <c r="AD126" s="2">
        <v>6.1993999999999998</v>
      </c>
      <c r="AE126" s="2">
        <v>2.7037</v>
      </c>
      <c r="AF126" s="2">
        <v>4.5627000000000004</v>
      </c>
      <c r="AG126" s="2">
        <v>3.7092999999999998</v>
      </c>
      <c r="AH126" s="2">
        <v>2.1202999999999999</v>
      </c>
      <c r="AI126" s="2">
        <v>4.0621999999999998</v>
      </c>
      <c r="AJ126" s="2">
        <v>3.4672999999999998</v>
      </c>
      <c r="AK126" s="2">
        <v>0</v>
      </c>
      <c r="AL126" s="2">
        <v>0</v>
      </c>
      <c r="AM126" s="2">
        <v>0</v>
      </c>
      <c r="AN126" s="39">
        <v>0</v>
      </c>
      <c r="AO126" s="40">
        <v>297.72199999999998</v>
      </c>
      <c r="AP126" s="41">
        <v>11.978999999999999</v>
      </c>
      <c r="AQ126" s="41">
        <v>88.009</v>
      </c>
      <c r="AR126" s="41">
        <v>197.73400000000001</v>
      </c>
      <c r="AS126" s="41">
        <v>8.3290000000000006</v>
      </c>
      <c r="AT126" s="41">
        <v>1.7999999999999999E-2</v>
      </c>
      <c r="AU126" s="41">
        <v>1.806</v>
      </c>
      <c r="AV126" s="41">
        <v>6.5049999999999999</v>
      </c>
      <c r="AW126" s="41">
        <v>0</v>
      </c>
      <c r="AX126" s="41">
        <v>0</v>
      </c>
      <c r="AY126" s="41">
        <v>0</v>
      </c>
      <c r="AZ126" s="41">
        <v>0</v>
      </c>
      <c r="BA126" s="41">
        <v>188.40799999999999</v>
      </c>
      <c r="BB126" s="41">
        <v>2.5999999999999999E-2</v>
      </c>
      <c r="BC126" s="41">
        <v>2.0409999999999999</v>
      </c>
      <c r="BD126" s="41">
        <v>19.850999999999999</v>
      </c>
      <c r="BE126" s="41">
        <v>166.49</v>
      </c>
      <c r="BF126" s="41">
        <v>19.989999999999998</v>
      </c>
      <c r="BG126" s="41">
        <v>0</v>
      </c>
      <c r="BH126" s="41">
        <v>0.49099999999999999</v>
      </c>
      <c r="BI126" s="41">
        <v>3.0640000000000001</v>
      </c>
      <c r="BJ126" s="41">
        <v>16.434999999999999</v>
      </c>
      <c r="BK126" s="41">
        <v>0</v>
      </c>
      <c r="BL126" s="41">
        <v>0</v>
      </c>
      <c r="BM126" s="41">
        <v>0</v>
      </c>
      <c r="BN126" s="41">
        <v>0</v>
      </c>
      <c r="BO126" s="41">
        <v>0</v>
      </c>
      <c r="BP126" s="41">
        <v>107.398</v>
      </c>
      <c r="BQ126" s="41">
        <v>3.028</v>
      </c>
      <c r="BR126" s="41">
        <v>92.991</v>
      </c>
      <c r="BS126" s="41">
        <v>11.379</v>
      </c>
      <c r="BT126" s="41">
        <v>3.8660000000000001</v>
      </c>
      <c r="BU126" s="41">
        <v>0.01</v>
      </c>
      <c r="BV126" s="41">
        <v>1.595</v>
      </c>
      <c r="BW126" s="41">
        <v>2.2610000000000001</v>
      </c>
      <c r="BX126" s="41">
        <v>0</v>
      </c>
      <c r="BY126" s="41">
        <v>0</v>
      </c>
      <c r="BZ126" s="41">
        <v>0</v>
      </c>
      <c r="CA126" s="41">
        <v>0</v>
      </c>
    </row>
    <row r="127" spans="1:79">
      <c r="A127" s="1">
        <v>42735</v>
      </c>
      <c r="B127" s="2">
        <v>8.8228000000000009</v>
      </c>
      <c r="C127" s="2">
        <v>19.683700000000002</v>
      </c>
      <c r="D127" s="2">
        <v>11.525</v>
      </c>
      <c r="E127" s="2">
        <v>6.9348999999999998</v>
      </c>
      <c r="F127" s="2">
        <v>5.4381000000000004</v>
      </c>
      <c r="G127" s="2">
        <v>8.5062999999999995</v>
      </c>
      <c r="H127" s="2">
        <v>6.0064000000000002</v>
      </c>
      <c r="I127" s="2">
        <v>5.3631000000000002</v>
      </c>
      <c r="J127" s="2">
        <v>17.649699999999999</v>
      </c>
      <c r="K127" s="2">
        <v>0</v>
      </c>
      <c r="L127" s="2">
        <v>0</v>
      </c>
      <c r="M127" s="2">
        <v>17.649699999999999</v>
      </c>
      <c r="N127" s="2">
        <v>4.2815000000000003</v>
      </c>
      <c r="O127" s="2">
        <v>0</v>
      </c>
      <c r="P127" s="2">
        <v>4.5270999999999999</v>
      </c>
      <c r="Q127" s="2">
        <v>4.4206000000000003</v>
      </c>
      <c r="R127" s="2">
        <v>4.2614000000000001</v>
      </c>
      <c r="S127" s="2">
        <v>4.0816999999999997</v>
      </c>
      <c r="T127" s="2">
        <v>0</v>
      </c>
      <c r="U127" s="2">
        <v>2.8207</v>
      </c>
      <c r="V127" s="2">
        <v>4.5011000000000001</v>
      </c>
      <c r="W127" s="2">
        <v>4.0670000000000002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2.6497999999999999</v>
      </c>
      <c r="AD127" s="2">
        <v>5.6816000000000004</v>
      </c>
      <c r="AE127" s="2">
        <v>2.3077000000000001</v>
      </c>
      <c r="AF127" s="2">
        <v>4.2774999999999999</v>
      </c>
      <c r="AG127" s="2">
        <v>4.3460999999999999</v>
      </c>
      <c r="AH127" s="2">
        <v>3.8151000000000002</v>
      </c>
      <c r="AI127" s="2">
        <v>4.2061999999999999</v>
      </c>
      <c r="AJ127" s="2">
        <v>4.4055999999999997</v>
      </c>
      <c r="AK127" s="2">
        <v>0</v>
      </c>
      <c r="AL127" s="2">
        <v>0</v>
      </c>
      <c r="AM127" s="2">
        <v>0</v>
      </c>
      <c r="AN127" s="39">
        <v>0</v>
      </c>
      <c r="AO127" s="40">
        <v>319.34500000000003</v>
      </c>
      <c r="AP127" s="41">
        <v>15.285</v>
      </c>
      <c r="AQ127" s="41">
        <v>88.896000000000001</v>
      </c>
      <c r="AR127" s="41">
        <v>215.16399999999999</v>
      </c>
      <c r="AS127" s="41">
        <v>11.702</v>
      </c>
      <c r="AT127" s="41">
        <v>7.1999999999999995E-2</v>
      </c>
      <c r="AU127" s="41">
        <v>1.0129999999999999</v>
      </c>
      <c r="AV127" s="41">
        <v>10.617000000000001</v>
      </c>
      <c r="AW127" s="41">
        <v>7.2999999999999995E-2</v>
      </c>
      <c r="AX127" s="41">
        <v>0</v>
      </c>
      <c r="AY127" s="41">
        <v>0</v>
      </c>
      <c r="AZ127" s="41">
        <v>7.2999999999999995E-2</v>
      </c>
      <c r="BA127" s="41">
        <v>203.11500000000001</v>
      </c>
      <c r="BB127" s="41">
        <v>0</v>
      </c>
      <c r="BC127" s="41">
        <v>3.883</v>
      </c>
      <c r="BD127" s="41">
        <v>19.177</v>
      </c>
      <c r="BE127" s="41">
        <v>180.05500000000001</v>
      </c>
      <c r="BF127" s="41">
        <v>36.365000000000002</v>
      </c>
      <c r="BG127" s="41">
        <v>0</v>
      </c>
      <c r="BH127" s="41">
        <v>0.98799999999999999</v>
      </c>
      <c r="BI127" s="41">
        <v>4.07</v>
      </c>
      <c r="BJ127" s="41">
        <v>31.306999999999999</v>
      </c>
      <c r="BK127" s="41">
        <v>0</v>
      </c>
      <c r="BL127" s="41">
        <v>0</v>
      </c>
      <c r="BM127" s="41">
        <v>0</v>
      </c>
      <c r="BN127" s="41">
        <v>0</v>
      </c>
      <c r="BO127" s="41">
        <v>0</v>
      </c>
      <c r="BP127" s="41">
        <v>118.60299999999999</v>
      </c>
      <c r="BQ127" s="41">
        <v>3.6749999999999998</v>
      </c>
      <c r="BR127" s="41">
        <v>100.626</v>
      </c>
      <c r="BS127" s="41">
        <v>14.302</v>
      </c>
      <c r="BT127" s="41">
        <v>4.0490000000000004</v>
      </c>
      <c r="BU127" s="41">
        <v>0.11700000000000001</v>
      </c>
      <c r="BV127" s="41">
        <v>0.86099999999999999</v>
      </c>
      <c r="BW127" s="41">
        <v>3.0710000000000002</v>
      </c>
      <c r="BX127" s="41">
        <v>0</v>
      </c>
      <c r="BY127" s="41">
        <v>0</v>
      </c>
      <c r="BZ127" s="41">
        <v>0</v>
      </c>
      <c r="CA127" s="41">
        <v>0</v>
      </c>
    </row>
    <row r="128" spans="1:79">
      <c r="A128" s="1">
        <v>42766</v>
      </c>
      <c r="B128" s="2">
        <v>8.1603999999999992</v>
      </c>
      <c r="C128" s="2">
        <v>19.476299999999998</v>
      </c>
      <c r="D128" s="2">
        <v>10.521699999999999</v>
      </c>
      <c r="E128" s="2">
        <v>6.5151000000000003</v>
      </c>
      <c r="F128" s="2">
        <v>5.7233000000000001</v>
      </c>
      <c r="G128" s="2">
        <v>12.5718</v>
      </c>
      <c r="H128" s="2">
        <v>5.7031000000000001</v>
      </c>
      <c r="I128" s="2">
        <v>5.7149999999999999</v>
      </c>
      <c r="J128" s="2">
        <v>2.9531000000000001</v>
      </c>
      <c r="K128" s="2">
        <v>0</v>
      </c>
      <c r="L128" s="2">
        <v>0</v>
      </c>
      <c r="M128" s="2">
        <v>2.9531000000000001</v>
      </c>
      <c r="N128" s="2">
        <v>4.2956000000000003</v>
      </c>
      <c r="O128" s="2">
        <v>5.6719999999999997</v>
      </c>
      <c r="P128" s="2">
        <v>4.6359000000000004</v>
      </c>
      <c r="Q128" s="2">
        <v>4.5994000000000002</v>
      </c>
      <c r="R128" s="2">
        <v>4.2534000000000001</v>
      </c>
      <c r="S128" s="2">
        <v>4.6242000000000001</v>
      </c>
      <c r="T128" s="2">
        <v>4.0742000000000003</v>
      </c>
      <c r="U128" s="2">
        <v>4.3491999999999997</v>
      </c>
      <c r="V128" s="2">
        <v>4.8182999999999998</v>
      </c>
      <c r="W128" s="2">
        <v>4.5854999999999997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2.3302</v>
      </c>
      <c r="AD128" s="2">
        <v>5.9705000000000004</v>
      </c>
      <c r="AE128" s="2">
        <v>2.1084999999999998</v>
      </c>
      <c r="AF128" s="2">
        <v>5.4907000000000004</v>
      </c>
      <c r="AG128" s="2">
        <v>4.2779999999999996</v>
      </c>
      <c r="AH128" s="2">
        <v>6.9630000000000001</v>
      </c>
      <c r="AI128" s="2">
        <v>5.0198</v>
      </c>
      <c r="AJ128" s="2">
        <v>4.1109</v>
      </c>
      <c r="AK128" s="2">
        <v>0</v>
      </c>
      <c r="AL128" s="2">
        <v>0</v>
      </c>
      <c r="AM128" s="2">
        <v>0</v>
      </c>
      <c r="AN128" s="39">
        <v>0</v>
      </c>
      <c r="AO128" s="40">
        <v>270.87200000000001</v>
      </c>
      <c r="AP128" s="41">
        <v>9.0869999999999997</v>
      </c>
      <c r="AQ128" s="41">
        <v>81.837000000000003</v>
      </c>
      <c r="AR128" s="41">
        <v>179.94800000000001</v>
      </c>
      <c r="AS128" s="41">
        <v>6.298</v>
      </c>
      <c r="AT128" s="41">
        <v>8.9999999999999993E-3</v>
      </c>
      <c r="AU128" s="41">
        <v>0.79600000000000004</v>
      </c>
      <c r="AV128" s="41">
        <v>5.4930000000000003</v>
      </c>
      <c r="AW128" s="41">
        <v>7.8E-2</v>
      </c>
      <c r="AX128" s="41">
        <v>0</v>
      </c>
      <c r="AY128" s="41">
        <v>0</v>
      </c>
      <c r="AZ128" s="41">
        <v>7.8E-2</v>
      </c>
      <c r="BA128" s="41">
        <v>147.99600000000001</v>
      </c>
      <c r="BB128" s="41">
        <v>5.0000000000000001E-3</v>
      </c>
      <c r="BC128" s="41">
        <v>2.1640000000000001</v>
      </c>
      <c r="BD128" s="41">
        <v>15.657999999999999</v>
      </c>
      <c r="BE128" s="41">
        <v>130.16900000000001</v>
      </c>
      <c r="BF128" s="41">
        <v>23.192</v>
      </c>
      <c r="BG128" s="41">
        <v>0.01</v>
      </c>
      <c r="BH128" s="41">
        <v>0.33900000000000002</v>
      </c>
      <c r="BI128" s="41">
        <v>4.218</v>
      </c>
      <c r="BJ128" s="41">
        <v>18.625</v>
      </c>
      <c r="BK128" s="41">
        <v>0</v>
      </c>
      <c r="BL128" s="41">
        <v>0</v>
      </c>
      <c r="BM128" s="41">
        <v>0</v>
      </c>
      <c r="BN128" s="41">
        <v>0</v>
      </c>
      <c r="BO128" s="41">
        <v>0</v>
      </c>
      <c r="BP128" s="41">
        <v>112.59</v>
      </c>
      <c r="BQ128" s="41">
        <v>1.1120000000000001</v>
      </c>
      <c r="BR128" s="41">
        <v>105.366</v>
      </c>
      <c r="BS128" s="41">
        <v>6.1120000000000001</v>
      </c>
      <c r="BT128" s="41">
        <v>1.7070000000000001</v>
      </c>
      <c r="BU128" s="41">
        <v>6.0000000000000001E-3</v>
      </c>
      <c r="BV128" s="41">
        <v>0.29499999999999998</v>
      </c>
      <c r="BW128" s="41">
        <v>1.4059999999999999</v>
      </c>
      <c r="BX128" s="41">
        <v>0</v>
      </c>
      <c r="BY128" s="41">
        <v>0</v>
      </c>
      <c r="BZ128" s="41">
        <v>0</v>
      </c>
      <c r="CA128" s="41">
        <v>0</v>
      </c>
    </row>
    <row r="129" spans="1:79">
      <c r="A129" s="1">
        <v>42794</v>
      </c>
      <c r="B129" s="2">
        <v>8.1867000000000001</v>
      </c>
      <c r="C129" s="2">
        <v>19.788</v>
      </c>
      <c r="D129" s="2">
        <v>10.8627</v>
      </c>
      <c r="E129" s="2">
        <v>6.6006</v>
      </c>
      <c r="F129" s="2">
        <v>4.9059999999999997</v>
      </c>
      <c r="G129" s="2">
        <v>6.2742000000000004</v>
      </c>
      <c r="H129" s="2">
        <v>6.0410000000000004</v>
      </c>
      <c r="I129" s="2">
        <v>4.7670000000000003</v>
      </c>
      <c r="J129" s="2">
        <v>0</v>
      </c>
      <c r="K129" s="2">
        <v>0</v>
      </c>
      <c r="L129" s="2">
        <v>0</v>
      </c>
      <c r="M129" s="2">
        <v>0</v>
      </c>
      <c r="N129" s="2">
        <v>4.1654</v>
      </c>
      <c r="O129" s="2">
        <v>0</v>
      </c>
      <c r="P129" s="2">
        <v>4.0138999999999996</v>
      </c>
      <c r="Q129" s="2">
        <v>4.1992000000000003</v>
      </c>
      <c r="R129" s="2">
        <v>4.1643999999999997</v>
      </c>
      <c r="S129" s="2">
        <v>4.2164999999999999</v>
      </c>
      <c r="T129" s="2">
        <v>0</v>
      </c>
      <c r="U129" s="2">
        <v>3.3235999999999999</v>
      </c>
      <c r="V129" s="2">
        <v>4.415</v>
      </c>
      <c r="W129" s="2">
        <v>4.2264999999999997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3.3925999999999998</v>
      </c>
      <c r="AD129" s="2">
        <v>6.1763000000000003</v>
      </c>
      <c r="AE129" s="2">
        <v>3.1009000000000002</v>
      </c>
      <c r="AF129" s="2">
        <v>4.5982000000000003</v>
      </c>
      <c r="AG129" s="2">
        <v>3.9701</v>
      </c>
      <c r="AH129" s="2">
        <v>5.8705999999999996</v>
      </c>
      <c r="AI129" s="2">
        <v>3.7829999999999999</v>
      </c>
      <c r="AJ129" s="2">
        <v>3.0869</v>
      </c>
      <c r="AK129" s="2">
        <v>0</v>
      </c>
      <c r="AL129" s="2">
        <v>0</v>
      </c>
      <c r="AM129" s="2">
        <v>0</v>
      </c>
      <c r="AN129" s="39">
        <v>0</v>
      </c>
      <c r="AO129" s="40">
        <v>311.34399999999999</v>
      </c>
      <c r="AP129" s="41">
        <v>8.9480000000000004</v>
      </c>
      <c r="AQ129" s="41">
        <v>88.18</v>
      </c>
      <c r="AR129" s="41">
        <v>214.21600000000001</v>
      </c>
      <c r="AS129" s="41">
        <v>9.1240000000000006</v>
      </c>
      <c r="AT129" s="41">
        <v>9.9000000000000005E-2</v>
      </c>
      <c r="AU129" s="41">
        <v>0.878</v>
      </c>
      <c r="AV129" s="41">
        <v>8.1470000000000002</v>
      </c>
      <c r="AW129" s="41">
        <v>0</v>
      </c>
      <c r="AX129" s="41">
        <v>0</v>
      </c>
      <c r="AY129" s="41">
        <v>0</v>
      </c>
      <c r="AZ129" s="41">
        <v>0</v>
      </c>
      <c r="BA129" s="41">
        <v>147.27000000000001</v>
      </c>
      <c r="BB129" s="41">
        <v>0</v>
      </c>
      <c r="BC129" s="41">
        <v>3.343</v>
      </c>
      <c r="BD129" s="41">
        <v>18.542999999999999</v>
      </c>
      <c r="BE129" s="41">
        <v>125.384</v>
      </c>
      <c r="BF129" s="41">
        <v>25.591999999999999</v>
      </c>
      <c r="BG129" s="41">
        <v>0</v>
      </c>
      <c r="BH129" s="41">
        <v>0.81599999999999995</v>
      </c>
      <c r="BI129" s="41">
        <v>2.5489999999999999</v>
      </c>
      <c r="BJ129" s="41">
        <v>22.227</v>
      </c>
      <c r="BK129" s="41">
        <v>0</v>
      </c>
      <c r="BL129" s="41">
        <v>0</v>
      </c>
      <c r="BM129" s="41">
        <v>0</v>
      </c>
      <c r="BN129" s="41">
        <v>0</v>
      </c>
      <c r="BO129" s="41">
        <v>0</v>
      </c>
      <c r="BP129" s="41">
        <v>52.423000000000002</v>
      </c>
      <c r="BQ129" s="41">
        <v>1.373</v>
      </c>
      <c r="BR129" s="41">
        <v>43.656999999999996</v>
      </c>
      <c r="BS129" s="41">
        <v>7.3929999999999998</v>
      </c>
      <c r="BT129" s="41">
        <v>5.2480000000000002</v>
      </c>
      <c r="BU129" s="41">
        <v>1.208</v>
      </c>
      <c r="BV129" s="41">
        <v>1.8280000000000001</v>
      </c>
      <c r="BW129" s="41">
        <v>2.2120000000000002</v>
      </c>
      <c r="BX129" s="41">
        <v>0</v>
      </c>
      <c r="BY129" s="41">
        <v>0</v>
      </c>
      <c r="BZ129" s="41">
        <v>0</v>
      </c>
      <c r="CA129" s="41">
        <v>0</v>
      </c>
    </row>
    <row r="130" spans="1:79">
      <c r="A130" s="1">
        <v>42825</v>
      </c>
      <c r="B130" s="2">
        <v>7.7603999999999997</v>
      </c>
      <c r="C130" s="2">
        <v>18.4145</v>
      </c>
      <c r="D130" s="2">
        <v>9.9596</v>
      </c>
      <c r="E130" s="2">
        <v>6.4733999999999998</v>
      </c>
      <c r="F130" s="2">
        <v>4.9766000000000004</v>
      </c>
      <c r="G130" s="2">
        <v>7.6737000000000002</v>
      </c>
      <c r="H130" s="2">
        <v>6.3564999999999996</v>
      </c>
      <c r="I130" s="2">
        <v>4.8319999999999999</v>
      </c>
      <c r="J130" s="2">
        <v>3.3506999999999998</v>
      </c>
      <c r="K130" s="2">
        <v>0</v>
      </c>
      <c r="L130" s="2">
        <v>3.3506999999999998</v>
      </c>
      <c r="M130" s="2">
        <v>0</v>
      </c>
      <c r="N130" s="2">
        <v>4.0849000000000002</v>
      </c>
      <c r="O130" s="2">
        <v>10.416499999999999</v>
      </c>
      <c r="P130" s="2">
        <v>4.3710000000000004</v>
      </c>
      <c r="Q130" s="2">
        <v>4.1752000000000002</v>
      </c>
      <c r="R130" s="2">
        <v>4.0685000000000002</v>
      </c>
      <c r="S130" s="2">
        <v>4.3945999999999996</v>
      </c>
      <c r="T130" s="2">
        <v>0</v>
      </c>
      <c r="U130" s="2">
        <v>4.3385999999999996</v>
      </c>
      <c r="V130" s="2">
        <v>4.2575000000000003</v>
      </c>
      <c r="W130" s="2">
        <v>4.4245999999999999</v>
      </c>
      <c r="X130" s="2">
        <v>3.0415999999999999</v>
      </c>
      <c r="Y130" s="2">
        <v>0</v>
      </c>
      <c r="Z130" s="2">
        <v>0</v>
      </c>
      <c r="AA130" s="2">
        <v>0</v>
      </c>
      <c r="AB130" s="2">
        <v>3.0415999999999999</v>
      </c>
      <c r="AC130" s="2">
        <v>3.0505</v>
      </c>
      <c r="AD130" s="2">
        <v>6.7796000000000003</v>
      </c>
      <c r="AE130" s="2">
        <v>2.8624000000000001</v>
      </c>
      <c r="AF130" s="2">
        <v>4.2995999999999999</v>
      </c>
      <c r="AG130" s="2">
        <v>3.2044999999999999</v>
      </c>
      <c r="AH130" s="2">
        <v>8.0454000000000008</v>
      </c>
      <c r="AI130" s="2">
        <v>3.3757999999999999</v>
      </c>
      <c r="AJ130" s="2">
        <v>2.9508000000000001</v>
      </c>
      <c r="AK130" s="2">
        <v>0</v>
      </c>
      <c r="AL130" s="2">
        <v>0</v>
      </c>
      <c r="AM130" s="2">
        <v>0</v>
      </c>
      <c r="AN130" s="39">
        <v>0</v>
      </c>
      <c r="AO130" s="40">
        <v>428.42700000000002</v>
      </c>
      <c r="AP130" s="41">
        <v>11.227</v>
      </c>
      <c r="AQ130" s="41">
        <v>119.712</v>
      </c>
      <c r="AR130" s="41">
        <v>297.488</v>
      </c>
      <c r="AS130" s="41">
        <v>7.5119999999999996</v>
      </c>
      <c r="AT130" s="41">
        <v>1.0999999999999999E-2</v>
      </c>
      <c r="AU130" s="41">
        <v>0.69199999999999995</v>
      </c>
      <c r="AV130" s="41">
        <v>6.8090000000000002</v>
      </c>
      <c r="AW130" s="41">
        <v>1.9E-2</v>
      </c>
      <c r="AX130" s="41">
        <v>0</v>
      </c>
      <c r="AY130" s="41">
        <v>1.9E-2</v>
      </c>
      <c r="AZ130" s="41">
        <v>0</v>
      </c>
      <c r="BA130" s="41">
        <v>209.98500000000001</v>
      </c>
      <c r="BB130" s="41">
        <v>7.0000000000000001E-3</v>
      </c>
      <c r="BC130" s="41">
        <v>2.5329999999999999</v>
      </c>
      <c r="BD130" s="41">
        <v>24.736999999999998</v>
      </c>
      <c r="BE130" s="41">
        <v>182.708</v>
      </c>
      <c r="BF130" s="41">
        <v>32.073</v>
      </c>
      <c r="BG130" s="41">
        <v>0</v>
      </c>
      <c r="BH130" s="41">
        <v>0.89500000000000002</v>
      </c>
      <c r="BI130" s="41">
        <v>5.3040000000000003</v>
      </c>
      <c r="BJ130" s="41">
        <v>25.873999999999999</v>
      </c>
      <c r="BK130" s="41">
        <v>0.16200000000000001</v>
      </c>
      <c r="BL130" s="41">
        <v>0</v>
      </c>
      <c r="BM130" s="41">
        <v>0</v>
      </c>
      <c r="BN130" s="41">
        <v>0</v>
      </c>
      <c r="BO130" s="41">
        <v>0.16200000000000001</v>
      </c>
      <c r="BP130" s="41">
        <v>69.436999999999998</v>
      </c>
      <c r="BQ130" s="41">
        <v>1.659</v>
      </c>
      <c r="BR130" s="41">
        <v>63.212000000000003</v>
      </c>
      <c r="BS130" s="41">
        <v>4.5659999999999998</v>
      </c>
      <c r="BT130" s="41">
        <v>2.6709999999999998</v>
      </c>
      <c r="BU130" s="41">
        <v>4.8000000000000001E-2</v>
      </c>
      <c r="BV130" s="41">
        <v>1.0189999999999999</v>
      </c>
      <c r="BW130" s="41">
        <v>1.6040000000000001</v>
      </c>
      <c r="BX130" s="41">
        <v>0</v>
      </c>
      <c r="BY130" s="41">
        <v>0</v>
      </c>
      <c r="BZ130" s="41">
        <v>0</v>
      </c>
      <c r="CA130" s="41">
        <v>0</v>
      </c>
    </row>
    <row r="131" spans="1:79">
      <c r="A131" s="1">
        <v>42855</v>
      </c>
      <c r="B131" s="2">
        <v>7.8201000000000001</v>
      </c>
      <c r="C131" s="2">
        <v>18.445599999999999</v>
      </c>
      <c r="D131" s="2">
        <v>10.2212</v>
      </c>
      <c r="E131" s="2">
        <v>6.3464</v>
      </c>
      <c r="F131" s="2">
        <v>4.8933</v>
      </c>
      <c r="G131" s="2">
        <v>6.7636000000000003</v>
      </c>
      <c r="H131" s="2">
        <v>5.5522999999999998</v>
      </c>
      <c r="I131" s="2">
        <v>4.8334999999999999</v>
      </c>
      <c r="J131" s="2">
        <v>5.7534000000000001</v>
      </c>
      <c r="K131" s="2">
        <v>0</v>
      </c>
      <c r="L131" s="2">
        <v>3.9418000000000002</v>
      </c>
      <c r="M131" s="2">
        <v>7.3133999999999997</v>
      </c>
      <c r="N131" s="2">
        <v>4.0122</v>
      </c>
      <c r="O131" s="2">
        <v>11.5166</v>
      </c>
      <c r="P131" s="2">
        <v>4.2218999999999998</v>
      </c>
      <c r="Q131" s="2">
        <v>4.1483999999999996</v>
      </c>
      <c r="R131" s="2">
        <v>3.9946999999999999</v>
      </c>
      <c r="S131" s="2">
        <v>4.4787999999999997</v>
      </c>
      <c r="T131" s="2">
        <v>0</v>
      </c>
      <c r="U131" s="2">
        <v>4.1828000000000003</v>
      </c>
      <c r="V131" s="2">
        <v>4.2664999999999997</v>
      </c>
      <c r="W131" s="2">
        <v>4.5462999999999996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2.2099000000000002</v>
      </c>
      <c r="AD131" s="2">
        <v>6.4886999999999997</v>
      </c>
      <c r="AE131" s="2">
        <v>2.0083000000000002</v>
      </c>
      <c r="AF131" s="2">
        <v>4.2092999999999998</v>
      </c>
      <c r="AG131" s="2">
        <v>3.6128</v>
      </c>
      <c r="AH131" s="2">
        <v>4.4020999999999999</v>
      </c>
      <c r="AI131" s="2">
        <v>3.2307999999999999</v>
      </c>
      <c r="AJ131" s="2">
        <v>3.8109999999999999</v>
      </c>
      <c r="AK131" s="2">
        <v>0</v>
      </c>
      <c r="AL131" s="2">
        <v>0</v>
      </c>
      <c r="AM131" s="2">
        <v>0</v>
      </c>
      <c r="AN131" s="39">
        <v>0</v>
      </c>
      <c r="AO131" s="40">
        <v>350.80200000000002</v>
      </c>
      <c r="AP131" s="41">
        <v>10.535</v>
      </c>
      <c r="AQ131" s="41">
        <v>100.521</v>
      </c>
      <c r="AR131" s="41">
        <v>239.74600000000001</v>
      </c>
      <c r="AS131" s="41">
        <v>6.1390000000000002</v>
      </c>
      <c r="AT131" s="41">
        <v>2.1000000000000001E-2</v>
      </c>
      <c r="AU131" s="41">
        <v>0.45400000000000001</v>
      </c>
      <c r="AV131" s="41">
        <v>5.6639999999999997</v>
      </c>
      <c r="AW131" s="41">
        <v>0.13400000000000001</v>
      </c>
      <c r="AX131" s="41">
        <v>0</v>
      </c>
      <c r="AY131" s="41">
        <v>6.2E-2</v>
      </c>
      <c r="AZ131" s="41">
        <v>7.1999999999999995E-2</v>
      </c>
      <c r="BA131" s="41">
        <v>189.91900000000001</v>
      </c>
      <c r="BB131" s="41">
        <v>2E-3</v>
      </c>
      <c r="BC131" s="41">
        <v>2.1539999999999999</v>
      </c>
      <c r="BD131" s="41">
        <v>18.395</v>
      </c>
      <c r="BE131" s="41">
        <v>169.36799999999999</v>
      </c>
      <c r="BF131" s="41">
        <v>25.120999999999999</v>
      </c>
      <c r="BG131" s="41">
        <v>0</v>
      </c>
      <c r="BH131" s="41">
        <v>0.67600000000000005</v>
      </c>
      <c r="BI131" s="41">
        <v>5.1790000000000003</v>
      </c>
      <c r="BJ131" s="41">
        <v>19.265999999999998</v>
      </c>
      <c r="BK131" s="41">
        <v>0</v>
      </c>
      <c r="BL131" s="41">
        <v>0</v>
      </c>
      <c r="BM131" s="41">
        <v>0</v>
      </c>
      <c r="BN131" s="41">
        <v>0</v>
      </c>
      <c r="BO131" s="41">
        <v>0</v>
      </c>
      <c r="BP131" s="41">
        <v>76.335999999999999</v>
      </c>
      <c r="BQ131" s="41">
        <v>0.68100000000000005</v>
      </c>
      <c r="BR131" s="41">
        <v>70.051000000000002</v>
      </c>
      <c r="BS131" s="41">
        <v>5.6040000000000001</v>
      </c>
      <c r="BT131" s="41">
        <v>1.694</v>
      </c>
      <c r="BU131" s="41">
        <v>0.128</v>
      </c>
      <c r="BV131" s="41">
        <v>0.70899999999999996</v>
      </c>
      <c r="BW131" s="41">
        <v>0.85699999999999998</v>
      </c>
      <c r="BX131" s="41">
        <v>0</v>
      </c>
      <c r="BY131" s="41">
        <v>0</v>
      </c>
      <c r="BZ131" s="41">
        <v>0</v>
      </c>
      <c r="CA131" s="41">
        <v>0</v>
      </c>
    </row>
    <row r="132" spans="1:79">
      <c r="A132" s="1">
        <v>42886</v>
      </c>
      <c r="B132" s="2">
        <v>7.5631000000000004</v>
      </c>
      <c r="C132" s="2">
        <v>17.846900000000002</v>
      </c>
      <c r="D132" s="2">
        <v>9.8590999999999998</v>
      </c>
      <c r="E132" s="2">
        <v>6.2176999999999998</v>
      </c>
      <c r="F132" s="2">
        <v>5.1458000000000004</v>
      </c>
      <c r="G132" s="2">
        <v>9.0283999999999995</v>
      </c>
      <c r="H132" s="2">
        <v>5.5861000000000001</v>
      </c>
      <c r="I132" s="2">
        <v>5.0910000000000002</v>
      </c>
      <c r="J132" s="2">
        <v>6.1954000000000002</v>
      </c>
      <c r="K132" s="2">
        <v>0</v>
      </c>
      <c r="L132" s="2">
        <v>2.8243999999999998</v>
      </c>
      <c r="M132" s="2">
        <v>7.1223999999999998</v>
      </c>
      <c r="N132" s="2">
        <v>3.9232999999999998</v>
      </c>
      <c r="O132" s="2">
        <v>11.5166</v>
      </c>
      <c r="P132" s="2">
        <v>4.1429</v>
      </c>
      <c r="Q132" s="2">
        <v>4.0575999999999999</v>
      </c>
      <c r="R132" s="2">
        <v>3.9034</v>
      </c>
      <c r="S132" s="2">
        <v>4.2789999999999999</v>
      </c>
      <c r="T132" s="2">
        <v>4.0430000000000001</v>
      </c>
      <c r="U132" s="2">
        <v>5.9772999999999996</v>
      </c>
      <c r="V132" s="2">
        <v>4.0321999999999996</v>
      </c>
      <c r="W132" s="2">
        <v>4.2826000000000004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2.3224</v>
      </c>
      <c r="AD132" s="2">
        <v>5.2253999999999996</v>
      </c>
      <c r="AE132" s="2">
        <v>2.0482999999999998</v>
      </c>
      <c r="AF132" s="2">
        <v>4.3414999999999999</v>
      </c>
      <c r="AG132" s="2">
        <v>3.8441999999999998</v>
      </c>
      <c r="AH132" s="2">
        <v>0</v>
      </c>
      <c r="AI132" s="2">
        <v>3.8988999999999998</v>
      </c>
      <c r="AJ132" s="2">
        <v>3.8071000000000002</v>
      </c>
      <c r="AK132" s="2">
        <v>0</v>
      </c>
      <c r="AL132" s="2">
        <v>0</v>
      </c>
      <c r="AM132" s="2">
        <v>0</v>
      </c>
      <c r="AN132" s="39">
        <v>0</v>
      </c>
      <c r="AO132" s="40">
        <v>415.86200000000002</v>
      </c>
      <c r="AP132" s="41">
        <v>12.103</v>
      </c>
      <c r="AQ132" s="41">
        <v>114.999</v>
      </c>
      <c r="AR132" s="41">
        <v>288.76</v>
      </c>
      <c r="AS132" s="41">
        <v>7.4320000000000004</v>
      </c>
      <c r="AT132" s="41">
        <v>2.1000000000000001E-2</v>
      </c>
      <c r="AU132" s="41">
        <v>0.65500000000000003</v>
      </c>
      <c r="AV132" s="41">
        <v>6.7560000000000002</v>
      </c>
      <c r="AW132" s="41">
        <v>5.0999999999999997E-2</v>
      </c>
      <c r="AX132" s="41">
        <v>0</v>
      </c>
      <c r="AY132" s="41">
        <v>1.0999999999999999E-2</v>
      </c>
      <c r="AZ132" s="41">
        <v>0.04</v>
      </c>
      <c r="BA132" s="41">
        <v>216.19300000000001</v>
      </c>
      <c r="BB132" s="41">
        <v>3.0000000000000001E-3</v>
      </c>
      <c r="BC132" s="41">
        <v>2.5219999999999998</v>
      </c>
      <c r="BD132" s="41">
        <v>23.876999999999999</v>
      </c>
      <c r="BE132" s="41">
        <v>189.791</v>
      </c>
      <c r="BF132" s="41">
        <v>30.725000000000001</v>
      </c>
      <c r="BG132" s="41">
        <v>2.7E-2</v>
      </c>
      <c r="BH132" s="41">
        <v>0.56299999999999994</v>
      </c>
      <c r="BI132" s="41">
        <v>4.2240000000000002</v>
      </c>
      <c r="BJ132" s="41">
        <v>25.911000000000001</v>
      </c>
      <c r="BK132" s="41">
        <v>0</v>
      </c>
      <c r="BL132" s="41">
        <v>0</v>
      </c>
      <c r="BM132" s="41">
        <v>0</v>
      </c>
      <c r="BN132" s="41">
        <v>0</v>
      </c>
      <c r="BO132" s="41">
        <v>0</v>
      </c>
      <c r="BP132" s="41">
        <v>83.204999999999998</v>
      </c>
      <c r="BQ132" s="41">
        <v>1.4830000000000001</v>
      </c>
      <c r="BR132" s="41">
        <v>73.832999999999998</v>
      </c>
      <c r="BS132" s="41">
        <v>7.8890000000000002</v>
      </c>
      <c r="BT132" s="41">
        <v>1.9259999999999999</v>
      </c>
      <c r="BU132" s="41">
        <v>0</v>
      </c>
      <c r="BV132" s="41">
        <v>0.77900000000000003</v>
      </c>
      <c r="BW132" s="41">
        <v>1.147</v>
      </c>
      <c r="BX132" s="41">
        <v>0</v>
      </c>
      <c r="BY132" s="41">
        <v>0</v>
      </c>
      <c r="BZ132" s="41">
        <v>0</v>
      </c>
      <c r="CA132" s="41">
        <v>0</v>
      </c>
    </row>
    <row r="133" spans="1:79">
      <c r="A133" s="1">
        <v>42916</v>
      </c>
      <c r="B133" s="2">
        <v>7.4626000000000001</v>
      </c>
      <c r="C133" s="2">
        <v>18.148599999999998</v>
      </c>
      <c r="D133" s="2">
        <v>9.7934000000000001</v>
      </c>
      <c r="E133" s="2">
        <v>6.1246999999999998</v>
      </c>
      <c r="F133" s="2">
        <v>4.5670999999999999</v>
      </c>
      <c r="G133" s="2">
        <v>4.1622000000000003</v>
      </c>
      <c r="H133" s="2">
        <v>5.4086999999999996</v>
      </c>
      <c r="I133" s="2">
        <v>4.4882999999999997</v>
      </c>
      <c r="J133" s="2">
        <v>4.1581000000000001</v>
      </c>
      <c r="K133" s="2">
        <v>8.5629000000000008</v>
      </c>
      <c r="L133" s="2">
        <v>3.1791999999999998</v>
      </c>
      <c r="M133" s="2">
        <v>0</v>
      </c>
      <c r="N133" s="2">
        <v>3.8820999999999999</v>
      </c>
      <c r="O133" s="2">
        <v>4.0369999999999999</v>
      </c>
      <c r="P133" s="2">
        <v>4.2609000000000004</v>
      </c>
      <c r="Q133" s="2">
        <v>4.0193000000000003</v>
      </c>
      <c r="R133" s="2">
        <v>3.8613</v>
      </c>
      <c r="S133" s="2">
        <v>3.9758</v>
      </c>
      <c r="T133" s="2">
        <v>0</v>
      </c>
      <c r="U133" s="2">
        <v>4.2438000000000002</v>
      </c>
      <c r="V133" s="2">
        <v>3.6042999999999998</v>
      </c>
      <c r="W133" s="2">
        <v>4.0495999999999999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1.917</v>
      </c>
      <c r="AD133" s="2">
        <v>3.8464999999999998</v>
      </c>
      <c r="AE133" s="2">
        <v>1.5760000000000001</v>
      </c>
      <c r="AF133" s="2">
        <v>4.5460000000000003</v>
      </c>
      <c r="AG133" s="2">
        <v>3.9956999999999998</v>
      </c>
      <c r="AH133" s="2">
        <v>0</v>
      </c>
      <c r="AI133" s="2">
        <v>5.4825999999999997</v>
      </c>
      <c r="AJ133" s="2">
        <v>3.8658000000000001</v>
      </c>
      <c r="AK133" s="2">
        <v>0</v>
      </c>
      <c r="AL133" s="2">
        <v>0</v>
      </c>
      <c r="AM133" s="2">
        <v>0</v>
      </c>
      <c r="AN133" s="39">
        <v>0</v>
      </c>
      <c r="AO133" s="40">
        <v>447.61099999999999</v>
      </c>
      <c r="AP133" s="41">
        <v>11.74</v>
      </c>
      <c r="AQ133" s="41">
        <v>124.753</v>
      </c>
      <c r="AR133" s="41">
        <v>311.11799999999999</v>
      </c>
      <c r="AS133" s="41">
        <v>7.907</v>
      </c>
      <c r="AT133" s="41">
        <v>0.155</v>
      </c>
      <c r="AU133" s="41">
        <v>0.73199999999999998</v>
      </c>
      <c r="AV133" s="41">
        <v>7.02</v>
      </c>
      <c r="AW133" s="41">
        <v>5.5E-2</v>
      </c>
      <c r="AX133" s="41">
        <v>0.01</v>
      </c>
      <c r="AY133" s="41">
        <v>4.4999999999999998E-2</v>
      </c>
      <c r="AZ133" s="41">
        <v>0</v>
      </c>
      <c r="BA133" s="41">
        <v>242.505</v>
      </c>
      <c r="BB133" s="41">
        <v>3.6999999999999998E-2</v>
      </c>
      <c r="BC133" s="41">
        <v>3.0510000000000002</v>
      </c>
      <c r="BD133" s="41">
        <v>24.094999999999999</v>
      </c>
      <c r="BE133" s="41">
        <v>215.322</v>
      </c>
      <c r="BF133" s="41">
        <v>30.501000000000001</v>
      </c>
      <c r="BG133" s="41">
        <v>0</v>
      </c>
      <c r="BH133" s="41">
        <v>0.36499999999999999</v>
      </c>
      <c r="BI133" s="41">
        <v>5.2149999999999999</v>
      </c>
      <c r="BJ133" s="41">
        <v>24.920999999999999</v>
      </c>
      <c r="BK133" s="41">
        <v>0</v>
      </c>
      <c r="BL133" s="41">
        <v>0</v>
      </c>
      <c r="BM133" s="41">
        <v>0</v>
      </c>
      <c r="BN133" s="41">
        <v>0</v>
      </c>
      <c r="BO133" s="41">
        <v>0</v>
      </c>
      <c r="BP133" s="41">
        <v>101.021</v>
      </c>
      <c r="BQ133" s="41">
        <v>2.2389999999999999</v>
      </c>
      <c r="BR133" s="41">
        <v>88.894999999999996</v>
      </c>
      <c r="BS133" s="41">
        <v>9.8870000000000005</v>
      </c>
      <c r="BT133" s="41">
        <v>2.302</v>
      </c>
      <c r="BU133" s="41">
        <v>0</v>
      </c>
      <c r="BV133" s="41">
        <v>0.185</v>
      </c>
      <c r="BW133" s="41">
        <v>2.117</v>
      </c>
      <c r="BX133" s="41">
        <v>0</v>
      </c>
      <c r="BY133" s="41">
        <v>0</v>
      </c>
      <c r="BZ133" s="41">
        <v>0</v>
      </c>
      <c r="CA133" s="41">
        <v>0</v>
      </c>
    </row>
    <row r="134" spans="1:79">
      <c r="A134" s="1">
        <v>42947</v>
      </c>
      <c r="B134" s="2">
        <v>7.7763</v>
      </c>
      <c r="C134" s="2">
        <v>18.388400000000001</v>
      </c>
      <c r="D134" s="2">
        <v>10.3241</v>
      </c>
      <c r="E134" s="2">
        <v>6.0933000000000002</v>
      </c>
      <c r="F134" s="2">
        <v>4.8376999999999999</v>
      </c>
      <c r="G134" s="2">
        <v>5.4348999999999998</v>
      </c>
      <c r="H134" s="2">
        <v>5.3368000000000002</v>
      </c>
      <c r="I134" s="2">
        <v>4.8003999999999998</v>
      </c>
      <c r="J134" s="2">
        <v>0</v>
      </c>
      <c r="K134" s="2">
        <v>0</v>
      </c>
      <c r="L134" s="2">
        <v>0</v>
      </c>
      <c r="M134" s="2">
        <v>0</v>
      </c>
      <c r="N134" s="2">
        <v>3.8235999999999999</v>
      </c>
      <c r="O134" s="2">
        <v>6.0647000000000002</v>
      </c>
      <c r="P134" s="2">
        <v>4.1394000000000002</v>
      </c>
      <c r="Q134" s="2">
        <v>4.0601000000000003</v>
      </c>
      <c r="R134" s="2">
        <v>3.7964000000000002</v>
      </c>
      <c r="S134" s="2">
        <v>4.3255999999999997</v>
      </c>
      <c r="T134" s="2">
        <v>0</v>
      </c>
      <c r="U134" s="2">
        <v>4.0594999999999999</v>
      </c>
      <c r="V134" s="2">
        <v>4.0694999999999997</v>
      </c>
      <c r="W134" s="2">
        <v>4.3829000000000002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2.0186999999999999</v>
      </c>
      <c r="AD134" s="2">
        <v>4.7742000000000004</v>
      </c>
      <c r="AE134" s="2">
        <v>1.6598999999999999</v>
      </c>
      <c r="AF134" s="2">
        <v>4.6451000000000002</v>
      </c>
      <c r="AG134" s="2">
        <v>3.4319000000000002</v>
      </c>
      <c r="AH134" s="2">
        <v>0</v>
      </c>
      <c r="AI134" s="2">
        <v>2.9636999999999998</v>
      </c>
      <c r="AJ134" s="2">
        <v>3.8058000000000001</v>
      </c>
      <c r="AK134" s="2">
        <v>0</v>
      </c>
      <c r="AL134" s="2">
        <v>0</v>
      </c>
      <c r="AM134" s="2">
        <v>0</v>
      </c>
      <c r="AN134" s="39">
        <v>0</v>
      </c>
      <c r="AO134" s="40">
        <v>379.161</v>
      </c>
      <c r="AP134" s="41">
        <v>12.464</v>
      </c>
      <c r="AQ134" s="41">
        <v>114.611</v>
      </c>
      <c r="AR134" s="41">
        <v>252.08600000000001</v>
      </c>
      <c r="AS134" s="41">
        <v>6.7640000000000002</v>
      </c>
      <c r="AT134" s="41">
        <v>1.2999999999999999E-2</v>
      </c>
      <c r="AU134" s="41">
        <v>0.45500000000000002</v>
      </c>
      <c r="AV134" s="41">
        <v>6.2960000000000003</v>
      </c>
      <c r="AW134" s="41">
        <v>0</v>
      </c>
      <c r="AX134" s="41">
        <v>0</v>
      </c>
      <c r="AY134" s="41">
        <v>0</v>
      </c>
      <c r="AZ134" s="41">
        <v>0</v>
      </c>
      <c r="BA134" s="41">
        <v>217.44399999999999</v>
      </c>
      <c r="BB134" s="41">
        <v>7.0000000000000001E-3</v>
      </c>
      <c r="BC134" s="41">
        <v>2.323</v>
      </c>
      <c r="BD134" s="41">
        <v>19.327999999999999</v>
      </c>
      <c r="BE134" s="41">
        <v>195.786</v>
      </c>
      <c r="BF134" s="41">
        <v>27.664000000000001</v>
      </c>
      <c r="BG134" s="41">
        <v>0</v>
      </c>
      <c r="BH134" s="41">
        <v>1.036</v>
      </c>
      <c r="BI134" s="41">
        <v>3.9910000000000001</v>
      </c>
      <c r="BJ134" s="41">
        <v>22.637</v>
      </c>
      <c r="BK134" s="41">
        <v>0</v>
      </c>
      <c r="BL134" s="41">
        <v>0</v>
      </c>
      <c r="BM134" s="41">
        <v>0</v>
      </c>
      <c r="BN134" s="41">
        <v>0</v>
      </c>
      <c r="BO134" s="41">
        <v>0</v>
      </c>
      <c r="BP134" s="41">
        <v>104.68899999999999</v>
      </c>
      <c r="BQ134" s="41">
        <v>4.2549999999999999</v>
      </c>
      <c r="BR134" s="41">
        <v>92.290999999999997</v>
      </c>
      <c r="BS134" s="41">
        <v>8.1430000000000007</v>
      </c>
      <c r="BT134" s="41">
        <v>1.419</v>
      </c>
      <c r="BU134" s="41">
        <v>0</v>
      </c>
      <c r="BV134" s="41">
        <v>0.63</v>
      </c>
      <c r="BW134" s="41">
        <v>0.78900000000000003</v>
      </c>
      <c r="BX134" s="41">
        <v>0</v>
      </c>
      <c r="BY134" s="41">
        <v>0</v>
      </c>
      <c r="BZ134" s="41">
        <v>0</v>
      </c>
      <c r="CA134" s="41">
        <v>0</v>
      </c>
    </row>
    <row r="135" spans="1:79">
      <c r="A135" s="1">
        <v>42978</v>
      </c>
      <c r="B135" s="2">
        <v>7.7576000000000001</v>
      </c>
      <c r="C135" s="2">
        <v>19.480599999999999</v>
      </c>
      <c r="D135" s="2">
        <v>10.2841</v>
      </c>
      <c r="E135" s="2">
        <v>6.1020000000000003</v>
      </c>
      <c r="F135" s="2">
        <v>4.5975999999999999</v>
      </c>
      <c r="G135" s="2">
        <v>6.0049999999999999</v>
      </c>
      <c r="H135" s="2">
        <v>5.2691999999999997</v>
      </c>
      <c r="I135" s="2">
        <v>4.5034999999999998</v>
      </c>
      <c r="J135" s="2">
        <v>0</v>
      </c>
      <c r="K135" s="2">
        <v>0</v>
      </c>
      <c r="L135" s="2">
        <v>0</v>
      </c>
      <c r="M135" s="2">
        <v>0</v>
      </c>
      <c r="N135" s="2">
        <v>3.8483000000000001</v>
      </c>
      <c r="O135" s="2">
        <v>7.7633000000000001</v>
      </c>
      <c r="P135" s="2">
        <v>4.4957000000000003</v>
      </c>
      <c r="Q135" s="2">
        <v>3.9285999999999999</v>
      </c>
      <c r="R135" s="2">
        <v>3.8285999999999998</v>
      </c>
      <c r="S135" s="2">
        <v>4.3329000000000004</v>
      </c>
      <c r="T135" s="2">
        <v>0</v>
      </c>
      <c r="U135" s="2">
        <v>4.2595999999999998</v>
      </c>
      <c r="V135" s="2">
        <v>4.4729999999999999</v>
      </c>
      <c r="W135" s="2">
        <v>4.3086000000000002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1.8237000000000001</v>
      </c>
      <c r="AD135" s="2">
        <v>4.5137</v>
      </c>
      <c r="AE135" s="2">
        <v>1.5765</v>
      </c>
      <c r="AF135" s="2">
        <v>5.6859000000000002</v>
      </c>
      <c r="AG135" s="2">
        <v>3.625</v>
      </c>
      <c r="AH135" s="2">
        <v>5.7755000000000001</v>
      </c>
      <c r="AI135" s="2">
        <v>3.2033999999999998</v>
      </c>
      <c r="AJ135" s="2">
        <v>3.9958</v>
      </c>
      <c r="AK135" s="2">
        <v>0</v>
      </c>
      <c r="AL135" s="2">
        <v>0</v>
      </c>
      <c r="AM135" s="2">
        <v>0</v>
      </c>
      <c r="AN135" s="39">
        <v>0</v>
      </c>
      <c r="AO135" s="40">
        <v>398.11</v>
      </c>
      <c r="AP135" s="41">
        <v>12.484</v>
      </c>
      <c r="AQ135" s="41">
        <v>117.66200000000001</v>
      </c>
      <c r="AR135" s="41">
        <v>267.964</v>
      </c>
      <c r="AS135" s="41">
        <v>8.0449999999999999</v>
      </c>
      <c r="AT135" s="41">
        <v>7.2999999999999995E-2</v>
      </c>
      <c r="AU135" s="41">
        <v>0.84599999999999997</v>
      </c>
      <c r="AV135" s="41">
        <v>7.1260000000000003</v>
      </c>
      <c r="AW135" s="41">
        <v>0</v>
      </c>
      <c r="AX135" s="41">
        <v>0</v>
      </c>
      <c r="AY135" s="41">
        <v>0</v>
      </c>
      <c r="AZ135" s="41">
        <v>0</v>
      </c>
      <c r="BA135" s="41">
        <v>222.28899999999999</v>
      </c>
      <c r="BB135" s="41">
        <v>1.9E-2</v>
      </c>
      <c r="BC135" s="41">
        <v>2.7189999999999999</v>
      </c>
      <c r="BD135" s="41">
        <v>24.876999999999999</v>
      </c>
      <c r="BE135" s="41">
        <v>194.67400000000001</v>
      </c>
      <c r="BF135" s="41">
        <v>23.699000000000002</v>
      </c>
      <c r="BG135" s="41">
        <v>0</v>
      </c>
      <c r="BH135" s="41">
        <v>0.76</v>
      </c>
      <c r="BI135" s="41">
        <v>3.7250000000000001</v>
      </c>
      <c r="BJ135" s="41">
        <v>19.213999999999999</v>
      </c>
      <c r="BK135" s="41">
        <v>0</v>
      </c>
      <c r="BL135" s="41">
        <v>0</v>
      </c>
      <c r="BM135" s="41">
        <v>0</v>
      </c>
      <c r="BN135" s="41">
        <v>0</v>
      </c>
      <c r="BO135" s="41">
        <v>0</v>
      </c>
      <c r="BP135" s="41">
        <v>97.388000000000005</v>
      </c>
      <c r="BQ135" s="41">
        <v>4.391</v>
      </c>
      <c r="BR135" s="41">
        <v>90.275999999999996</v>
      </c>
      <c r="BS135" s="41">
        <v>2.7210000000000001</v>
      </c>
      <c r="BT135" s="41">
        <v>0.46700000000000003</v>
      </c>
      <c r="BU135" s="41">
        <v>2E-3</v>
      </c>
      <c r="BV135" s="41">
        <v>0.223</v>
      </c>
      <c r="BW135" s="41">
        <v>0.24199999999999999</v>
      </c>
      <c r="BX135" s="41">
        <v>0</v>
      </c>
      <c r="BY135" s="41">
        <v>0</v>
      </c>
      <c r="BZ135" s="41">
        <v>0</v>
      </c>
      <c r="CA135" s="41">
        <v>0</v>
      </c>
    </row>
    <row r="136" spans="1:79">
      <c r="A136" s="1">
        <v>43008</v>
      </c>
      <c r="B136" s="2">
        <v>7.7579000000000002</v>
      </c>
      <c r="C136" s="2">
        <v>18.5214</v>
      </c>
      <c r="D136" s="2">
        <v>10.2225</v>
      </c>
      <c r="E136" s="2">
        <v>6.1355000000000004</v>
      </c>
      <c r="F136" s="2">
        <v>4.7145999999999999</v>
      </c>
      <c r="G136" s="2">
        <v>4.5510000000000002</v>
      </c>
      <c r="H136" s="2">
        <v>5.3624000000000001</v>
      </c>
      <c r="I136" s="2">
        <v>4.6033999999999997</v>
      </c>
      <c r="J136" s="2">
        <v>0</v>
      </c>
      <c r="K136" s="2">
        <v>0</v>
      </c>
      <c r="L136" s="2">
        <v>0</v>
      </c>
      <c r="M136" s="2">
        <v>0</v>
      </c>
      <c r="N136" s="2">
        <v>3.8342999999999998</v>
      </c>
      <c r="O136" s="2">
        <v>7.7633000000000001</v>
      </c>
      <c r="P136" s="2">
        <v>4.0697000000000001</v>
      </c>
      <c r="Q136" s="2">
        <v>3.9453</v>
      </c>
      <c r="R136" s="2">
        <v>3.8159000000000001</v>
      </c>
      <c r="S136" s="2">
        <v>4.2069999999999999</v>
      </c>
      <c r="T136" s="2">
        <v>3.0415999999999999</v>
      </c>
      <c r="U136" s="2">
        <v>3.7749000000000001</v>
      </c>
      <c r="V136" s="2">
        <v>4.1703999999999999</v>
      </c>
      <c r="W136" s="2">
        <v>4.2293000000000003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1.8527</v>
      </c>
      <c r="AD136" s="2">
        <v>3.9668999999999999</v>
      </c>
      <c r="AE136" s="2">
        <v>1.6140000000000001</v>
      </c>
      <c r="AF136" s="2">
        <v>3.7109999999999999</v>
      </c>
      <c r="AG136" s="2">
        <v>4.3193000000000001</v>
      </c>
      <c r="AH136" s="2">
        <v>5.1657000000000002</v>
      </c>
      <c r="AI136" s="2">
        <v>4.0742000000000003</v>
      </c>
      <c r="AJ136" s="2">
        <v>4.2866999999999997</v>
      </c>
      <c r="AK136" s="2">
        <v>0</v>
      </c>
      <c r="AL136" s="2">
        <v>0</v>
      </c>
      <c r="AM136" s="2">
        <v>0</v>
      </c>
      <c r="AN136" s="39">
        <v>0</v>
      </c>
      <c r="AO136" s="40">
        <v>340.92200000000003</v>
      </c>
      <c r="AP136" s="41">
        <v>11.978999999999999</v>
      </c>
      <c r="AQ136" s="41">
        <v>99.034000000000006</v>
      </c>
      <c r="AR136" s="41">
        <v>229.90899999999999</v>
      </c>
      <c r="AS136" s="41">
        <v>7.5049999999999999</v>
      </c>
      <c r="AT136" s="41">
        <v>3.5999999999999997E-2</v>
      </c>
      <c r="AU136" s="41">
        <v>1.1020000000000001</v>
      </c>
      <c r="AV136" s="41">
        <v>6.367</v>
      </c>
      <c r="AW136" s="41">
        <v>0</v>
      </c>
      <c r="AX136" s="41">
        <v>0</v>
      </c>
      <c r="AY136" s="41">
        <v>0</v>
      </c>
      <c r="AZ136" s="41">
        <v>0</v>
      </c>
      <c r="BA136" s="41">
        <v>170.08799999999999</v>
      </c>
      <c r="BB136" s="41">
        <v>1.4999999999999999E-2</v>
      </c>
      <c r="BC136" s="41">
        <v>2.5059999999999998</v>
      </c>
      <c r="BD136" s="41">
        <v>18.869</v>
      </c>
      <c r="BE136" s="41">
        <v>148.69800000000001</v>
      </c>
      <c r="BF136" s="41">
        <v>20.436</v>
      </c>
      <c r="BG136" s="41">
        <v>9.8000000000000004E-2</v>
      </c>
      <c r="BH136" s="41">
        <v>0.41</v>
      </c>
      <c r="BI136" s="41">
        <v>2.6070000000000002</v>
      </c>
      <c r="BJ136" s="41">
        <v>17.321000000000002</v>
      </c>
      <c r="BK136" s="41">
        <v>0</v>
      </c>
      <c r="BL136" s="41">
        <v>0</v>
      </c>
      <c r="BM136" s="41">
        <v>0</v>
      </c>
      <c r="BN136" s="41">
        <v>0</v>
      </c>
      <c r="BO136" s="41">
        <v>0</v>
      </c>
      <c r="BP136" s="41">
        <v>95.853999999999999</v>
      </c>
      <c r="BQ136" s="41">
        <v>3.9860000000000002</v>
      </c>
      <c r="BR136" s="41">
        <v>85.427999999999997</v>
      </c>
      <c r="BS136" s="41">
        <v>6.44</v>
      </c>
      <c r="BT136" s="41">
        <v>0.92600000000000005</v>
      </c>
      <c r="BU136" s="41">
        <v>5.8000000000000003E-2</v>
      </c>
      <c r="BV136" s="41">
        <v>9.8000000000000004E-2</v>
      </c>
      <c r="BW136" s="41">
        <v>0.77</v>
      </c>
      <c r="BX136" s="41">
        <v>0</v>
      </c>
      <c r="BY136" s="41">
        <v>0</v>
      </c>
      <c r="BZ136" s="41">
        <v>0</v>
      </c>
      <c r="CA136" s="41">
        <v>0</v>
      </c>
    </row>
    <row r="137" spans="1:79">
      <c r="A137" s="1">
        <v>43039</v>
      </c>
      <c r="B137" s="2">
        <v>7.6985000000000001</v>
      </c>
      <c r="C137" s="2">
        <v>17.5519</v>
      </c>
      <c r="D137" s="2">
        <v>10.3184</v>
      </c>
      <c r="E137" s="2">
        <v>6.0477999999999996</v>
      </c>
      <c r="F137" s="2">
        <v>4.3177000000000003</v>
      </c>
      <c r="G137" s="2">
        <v>2.9531000000000001</v>
      </c>
      <c r="H137" s="2">
        <v>6.2107000000000001</v>
      </c>
      <c r="I137" s="2">
        <v>4.2446000000000002</v>
      </c>
      <c r="J137" s="2">
        <v>4.5419</v>
      </c>
      <c r="K137" s="2">
        <v>0</v>
      </c>
      <c r="L137" s="2">
        <v>4.5419</v>
      </c>
      <c r="M137" s="2">
        <v>0</v>
      </c>
      <c r="N137" s="2">
        <v>3.8075000000000001</v>
      </c>
      <c r="O137" s="2">
        <v>7.7633000000000001</v>
      </c>
      <c r="P137" s="2">
        <v>4.3525</v>
      </c>
      <c r="Q137" s="2">
        <v>4.0198999999999998</v>
      </c>
      <c r="R137" s="2">
        <v>3.7722000000000002</v>
      </c>
      <c r="S137" s="2">
        <v>4.1397000000000004</v>
      </c>
      <c r="T137" s="2">
        <v>9.4705999999999992</v>
      </c>
      <c r="U137" s="2">
        <v>4.4763999999999999</v>
      </c>
      <c r="V137" s="2">
        <v>3.9438</v>
      </c>
      <c r="W137" s="2">
        <v>4.1536999999999997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1.7441</v>
      </c>
      <c r="AD137" s="2">
        <v>3.8978000000000002</v>
      </c>
      <c r="AE137" s="2">
        <v>1.4668000000000001</v>
      </c>
      <c r="AF137" s="2">
        <v>4.6189</v>
      </c>
      <c r="AG137" s="2">
        <v>3.0285000000000002</v>
      </c>
      <c r="AH137" s="2">
        <v>0</v>
      </c>
      <c r="AI137" s="2">
        <v>4.1997999999999998</v>
      </c>
      <c r="AJ137" s="2">
        <v>2.8734999999999999</v>
      </c>
      <c r="AK137" s="2">
        <v>0</v>
      </c>
      <c r="AL137" s="2">
        <v>0</v>
      </c>
      <c r="AM137" s="2">
        <v>0</v>
      </c>
      <c r="AN137" s="39">
        <v>0</v>
      </c>
      <c r="AO137" s="40">
        <v>388.33</v>
      </c>
      <c r="AP137" s="41">
        <v>14.414</v>
      </c>
      <c r="AQ137" s="41">
        <v>111.27</v>
      </c>
      <c r="AR137" s="41">
        <v>262.64600000000002</v>
      </c>
      <c r="AS137" s="41">
        <v>8.8759999999999994</v>
      </c>
      <c r="AT137" s="41">
        <v>0.14000000000000001</v>
      </c>
      <c r="AU137" s="41">
        <v>0.42199999999999999</v>
      </c>
      <c r="AV137" s="41">
        <v>8.3140000000000001</v>
      </c>
      <c r="AW137" s="41">
        <v>3.6999999999999998E-2</v>
      </c>
      <c r="AX137" s="41">
        <v>0</v>
      </c>
      <c r="AY137" s="41">
        <v>3.6999999999999998E-2</v>
      </c>
      <c r="AZ137" s="41">
        <v>0</v>
      </c>
      <c r="BA137" s="41">
        <v>210.41800000000001</v>
      </c>
      <c r="BB137" s="41">
        <v>0.01</v>
      </c>
      <c r="BC137" s="41">
        <v>3.1219999999999999</v>
      </c>
      <c r="BD137" s="41">
        <v>22.48</v>
      </c>
      <c r="BE137" s="41">
        <v>184.80600000000001</v>
      </c>
      <c r="BF137" s="41">
        <v>22.379000000000001</v>
      </c>
      <c r="BG137" s="41">
        <v>1E-3</v>
      </c>
      <c r="BH137" s="41">
        <v>0.83199999999999996</v>
      </c>
      <c r="BI137" s="41">
        <v>2.8</v>
      </c>
      <c r="BJ137" s="41">
        <v>18.745999999999999</v>
      </c>
      <c r="BK137" s="41">
        <v>0</v>
      </c>
      <c r="BL137" s="41">
        <v>0</v>
      </c>
      <c r="BM137" s="41">
        <v>0</v>
      </c>
      <c r="BN137" s="41">
        <v>0</v>
      </c>
      <c r="BO137" s="41">
        <v>0</v>
      </c>
      <c r="BP137" s="41">
        <v>100.98099999999999</v>
      </c>
      <c r="BQ137" s="41">
        <v>3.996</v>
      </c>
      <c r="BR137" s="41">
        <v>91.183999999999997</v>
      </c>
      <c r="BS137" s="41">
        <v>5.8010000000000002</v>
      </c>
      <c r="BT137" s="41">
        <v>2.3109999999999999</v>
      </c>
      <c r="BU137" s="41">
        <v>0</v>
      </c>
      <c r="BV137" s="41">
        <v>0.27</v>
      </c>
      <c r="BW137" s="41">
        <v>2.0409999999999999</v>
      </c>
      <c r="BX137" s="41">
        <v>0</v>
      </c>
      <c r="BY137" s="41">
        <v>0</v>
      </c>
      <c r="BZ137" s="41">
        <v>0</v>
      </c>
      <c r="CA137" s="41">
        <v>0</v>
      </c>
    </row>
    <row r="138" spans="1:79">
      <c r="A138" s="1">
        <v>43069</v>
      </c>
      <c r="B138" s="2">
        <v>7.7416999999999998</v>
      </c>
      <c r="C138" s="2">
        <v>18.486000000000001</v>
      </c>
      <c r="D138" s="2">
        <v>10.5535</v>
      </c>
      <c r="E138" s="2">
        <v>5.9576000000000002</v>
      </c>
      <c r="F138" s="2">
        <v>4.7199</v>
      </c>
      <c r="G138" s="2">
        <v>12.537599999999999</v>
      </c>
      <c r="H138" s="2">
        <v>5.1199000000000003</v>
      </c>
      <c r="I138" s="2">
        <v>4.6111000000000004</v>
      </c>
      <c r="J138" s="2">
        <v>3.3504</v>
      </c>
      <c r="K138" s="2">
        <v>0</v>
      </c>
      <c r="L138" s="2">
        <v>0</v>
      </c>
      <c r="M138" s="2">
        <v>3.3504</v>
      </c>
      <c r="N138" s="2">
        <v>3.7469000000000001</v>
      </c>
      <c r="O138" s="2">
        <v>7.7633000000000001</v>
      </c>
      <c r="P138" s="2">
        <v>4.2880000000000003</v>
      </c>
      <c r="Q138" s="2">
        <v>3.9565999999999999</v>
      </c>
      <c r="R138" s="2">
        <v>3.7187000000000001</v>
      </c>
      <c r="S138" s="2">
        <v>4.1223999999999998</v>
      </c>
      <c r="T138" s="2">
        <v>0</v>
      </c>
      <c r="U138" s="2">
        <v>3.9746999999999999</v>
      </c>
      <c r="V138" s="2">
        <v>4.1802999999999999</v>
      </c>
      <c r="W138" s="2">
        <v>4.1161000000000003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1.8704000000000001</v>
      </c>
      <c r="AD138" s="2">
        <v>3.9586000000000001</v>
      </c>
      <c r="AE138" s="2">
        <v>1.6085</v>
      </c>
      <c r="AF138" s="2">
        <v>4.3747999999999996</v>
      </c>
      <c r="AG138" s="2">
        <v>3.8601000000000001</v>
      </c>
      <c r="AH138" s="2">
        <v>0</v>
      </c>
      <c r="AI138" s="2">
        <v>3.0415999999999999</v>
      </c>
      <c r="AJ138" s="2">
        <v>4.2708000000000004</v>
      </c>
      <c r="AK138" s="2">
        <v>0</v>
      </c>
      <c r="AL138" s="2">
        <v>0</v>
      </c>
      <c r="AM138" s="2">
        <v>0</v>
      </c>
      <c r="AN138" s="39">
        <v>0</v>
      </c>
      <c r="AO138" s="40">
        <v>382.17899999999997</v>
      </c>
      <c r="AP138" s="41">
        <v>14.78</v>
      </c>
      <c r="AQ138" s="41">
        <v>108.07</v>
      </c>
      <c r="AR138" s="41">
        <v>259.32900000000001</v>
      </c>
      <c r="AS138" s="41">
        <v>7.8659999999999997</v>
      </c>
      <c r="AT138" s="41">
        <v>0.01</v>
      </c>
      <c r="AU138" s="41">
        <v>1.5269999999999999</v>
      </c>
      <c r="AV138" s="41">
        <v>6.3289999999999997</v>
      </c>
      <c r="AW138" s="41">
        <v>3.0000000000000001E-3</v>
      </c>
      <c r="AX138" s="41">
        <v>0</v>
      </c>
      <c r="AY138" s="41">
        <v>0</v>
      </c>
      <c r="AZ138" s="41">
        <v>3.0000000000000001E-3</v>
      </c>
      <c r="BA138" s="41">
        <v>242.24299999999999</v>
      </c>
      <c r="BB138" s="41">
        <v>2.5999999999999999E-2</v>
      </c>
      <c r="BC138" s="41">
        <v>2.5649999999999999</v>
      </c>
      <c r="BD138" s="41">
        <v>22.172999999999998</v>
      </c>
      <c r="BE138" s="41">
        <v>217.47900000000001</v>
      </c>
      <c r="BF138" s="41">
        <v>25.869</v>
      </c>
      <c r="BG138" s="41">
        <v>0</v>
      </c>
      <c r="BH138" s="41">
        <v>0.56299999999999994</v>
      </c>
      <c r="BI138" s="41">
        <v>3.7690000000000001</v>
      </c>
      <c r="BJ138" s="41">
        <v>21.536999999999999</v>
      </c>
      <c r="BK138" s="41">
        <v>0</v>
      </c>
      <c r="BL138" s="41">
        <v>0</v>
      </c>
      <c r="BM138" s="41">
        <v>0</v>
      </c>
      <c r="BN138" s="41">
        <v>0</v>
      </c>
      <c r="BO138" s="41">
        <v>0</v>
      </c>
      <c r="BP138" s="41">
        <v>94.69</v>
      </c>
      <c r="BQ138" s="41">
        <v>2.7810000000000001</v>
      </c>
      <c r="BR138" s="41">
        <v>85.308000000000007</v>
      </c>
      <c r="BS138" s="41">
        <v>6.601</v>
      </c>
      <c r="BT138" s="41">
        <v>0.41</v>
      </c>
      <c r="BU138" s="41">
        <v>0</v>
      </c>
      <c r="BV138" s="41">
        <v>0.13700000000000001</v>
      </c>
      <c r="BW138" s="41">
        <v>0.27300000000000002</v>
      </c>
      <c r="BX138" s="41">
        <v>0</v>
      </c>
      <c r="BY138" s="41">
        <v>0</v>
      </c>
      <c r="BZ138" s="41">
        <v>0</v>
      </c>
      <c r="CA138" s="41">
        <v>0</v>
      </c>
    </row>
    <row r="139" spans="1:79">
      <c r="A139" s="1">
        <v>43100</v>
      </c>
      <c r="B139" s="2">
        <v>8.1806999999999999</v>
      </c>
      <c r="C139" s="2">
        <v>19.5562</v>
      </c>
      <c r="D139" s="2">
        <v>12.23</v>
      </c>
      <c r="E139" s="2">
        <v>5.7275999999999998</v>
      </c>
      <c r="F139" s="2">
        <v>4.5582000000000003</v>
      </c>
      <c r="G139" s="2">
        <v>10.471299999999999</v>
      </c>
      <c r="H139" s="2">
        <v>5.4566999999999997</v>
      </c>
      <c r="I139" s="2">
        <v>4.4038000000000004</v>
      </c>
      <c r="J139" s="2">
        <v>0</v>
      </c>
      <c r="K139" s="2">
        <v>0</v>
      </c>
      <c r="L139" s="2">
        <v>0</v>
      </c>
      <c r="M139" s="2">
        <v>0</v>
      </c>
      <c r="N139" s="2">
        <v>3.6316000000000002</v>
      </c>
      <c r="O139" s="2">
        <v>4.1860999999999997</v>
      </c>
      <c r="P139" s="2">
        <v>3.7345999999999999</v>
      </c>
      <c r="Q139" s="2">
        <v>3.6663000000000001</v>
      </c>
      <c r="R139" s="2">
        <v>3.6257999999999999</v>
      </c>
      <c r="S139" s="2">
        <v>4.1313000000000004</v>
      </c>
      <c r="T139" s="2">
        <v>0</v>
      </c>
      <c r="U139" s="2">
        <v>4.1393000000000004</v>
      </c>
      <c r="V139" s="2">
        <v>4.8018000000000001</v>
      </c>
      <c r="W139" s="2">
        <v>4.0385999999999997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1.7783</v>
      </c>
      <c r="AD139" s="2">
        <v>3.3428</v>
      </c>
      <c r="AE139" s="2">
        <v>1.5261</v>
      </c>
      <c r="AF139" s="2">
        <v>4.3920000000000003</v>
      </c>
      <c r="AG139" s="2">
        <v>3.2667999999999999</v>
      </c>
      <c r="AH139" s="2">
        <v>0</v>
      </c>
      <c r="AI139" s="2">
        <v>3.6787000000000001</v>
      </c>
      <c r="AJ139" s="2">
        <v>3.0647000000000002</v>
      </c>
      <c r="AK139" s="2">
        <v>0</v>
      </c>
      <c r="AL139" s="2">
        <v>0</v>
      </c>
      <c r="AM139" s="2">
        <v>0</v>
      </c>
      <c r="AN139" s="39">
        <v>0</v>
      </c>
      <c r="AO139" s="40">
        <v>324.52999999999997</v>
      </c>
      <c r="AP139" s="41">
        <v>15.96</v>
      </c>
      <c r="AQ139" s="41">
        <v>88.491</v>
      </c>
      <c r="AR139" s="41">
        <v>220.07900000000001</v>
      </c>
      <c r="AS139" s="41">
        <v>7.4260000000000002</v>
      </c>
      <c r="AT139" s="41">
        <v>0.01</v>
      </c>
      <c r="AU139" s="41">
        <v>1.0309999999999999</v>
      </c>
      <c r="AV139" s="41">
        <v>6.3849999999999998</v>
      </c>
      <c r="AW139" s="41">
        <v>0</v>
      </c>
      <c r="AX139" s="41">
        <v>0</v>
      </c>
      <c r="AY139" s="41">
        <v>0</v>
      </c>
      <c r="AZ139" s="41">
        <v>0</v>
      </c>
      <c r="BA139" s="41">
        <v>231.39</v>
      </c>
      <c r="BB139" s="41">
        <v>0.13200000000000001</v>
      </c>
      <c r="BC139" s="41">
        <v>2.6629999999999998</v>
      </c>
      <c r="BD139" s="41">
        <v>24.298999999999999</v>
      </c>
      <c r="BE139" s="41">
        <v>204.29599999999999</v>
      </c>
      <c r="BF139" s="41">
        <v>20.681999999999999</v>
      </c>
      <c r="BG139" s="41">
        <v>0</v>
      </c>
      <c r="BH139" s="41">
        <v>0.30099999999999999</v>
      </c>
      <c r="BI139" s="41">
        <v>2.4729999999999999</v>
      </c>
      <c r="BJ139" s="41">
        <v>17.908000000000001</v>
      </c>
      <c r="BK139" s="41">
        <v>0</v>
      </c>
      <c r="BL139" s="41">
        <v>0</v>
      </c>
      <c r="BM139" s="41">
        <v>0</v>
      </c>
      <c r="BN139" s="41">
        <v>0</v>
      </c>
      <c r="BO139" s="41">
        <v>0</v>
      </c>
      <c r="BP139" s="41">
        <v>104.928</v>
      </c>
      <c r="BQ139" s="41">
        <v>2.5859999999999999</v>
      </c>
      <c r="BR139" s="41">
        <v>94.748999999999995</v>
      </c>
      <c r="BS139" s="41">
        <v>7.593</v>
      </c>
      <c r="BT139" s="41">
        <v>0.48299999999999998</v>
      </c>
      <c r="BU139" s="41">
        <v>0</v>
      </c>
      <c r="BV139" s="41">
        <v>0.159</v>
      </c>
      <c r="BW139" s="41">
        <v>0.32400000000000001</v>
      </c>
      <c r="BX139" s="41">
        <v>0</v>
      </c>
      <c r="BY139" s="41">
        <v>0</v>
      </c>
      <c r="BZ139" s="41">
        <v>0</v>
      </c>
      <c r="CA139" s="41">
        <v>0</v>
      </c>
    </row>
    <row r="140" spans="1:79">
      <c r="A140" s="1">
        <v>43131</v>
      </c>
      <c r="B140" s="2">
        <v>7.7873999999999999</v>
      </c>
      <c r="C140" s="2">
        <v>18.1112</v>
      </c>
      <c r="D140" s="2">
        <v>10.896800000000001</v>
      </c>
      <c r="E140" s="2">
        <v>6.0164999999999997</v>
      </c>
      <c r="F140" s="2">
        <v>4.8894000000000002</v>
      </c>
      <c r="G140" s="2">
        <v>3.1857000000000002</v>
      </c>
      <c r="H140" s="2">
        <v>7.7702</v>
      </c>
      <c r="I140" s="2">
        <v>4.7675000000000001</v>
      </c>
      <c r="J140" s="2">
        <v>0</v>
      </c>
      <c r="K140" s="2">
        <v>0</v>
      </c>
      <c r="L140" s="2">
        <v>0</v>
      </c>
      <c r="M140" s="2">
        <v>0</v>
      </c>
      <c r="N140" s="2">
        <v>3.6254</v>
      </c>
      <c r="O140" s="2">
        <v>7.7633000000000001</v>
      </c>
      <c r="P140" s="2">
        <v>3.7759</v>
      </c>
      <c r="Q140" s="2">
        <v>3.8296999999999999</v>
      </c>
      <c r="R140" s="2">
        <v>3.5985999999999998</v>
      </c>
      <c r="S140" s="2">
        <v>4.0814000000000004</v>
      </c>
      <c r="T140" s="2">
        <v>0</v>
      </c>
      <c r="U140" s="2">
        <v>4.5274999999999999</v>
      </c>
      <c r="V140" s="2">
        <v>4.2077</v>
      </c>
      <c r="W140" s="2">
        <v>4.0388999999999999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1.8443000000000001</v>
      </c>
      <c r="AD140" s="2">
        <v>2.903</v>
      </c>
      <c r="AE140" s="2">
        <v>1.5915999999999999</v>
      </c>
      <c r="AF140" s="2">
        <v>5.2469999999999999</v>
      </c>
      <c r="AG140" s="2">
        <v>2.9462999999999999</v>
      </c>
      <c r="AH140" s="2">
        <v>0.18340000000000001</v>
      </c>
      <c r="AI140" s="2">
        <v>2.8454999999999999</v>
      </c>
      <c r="AJ140" s="2">
        <v>3.4310999999999998</v>
      </c>
      <c r="AK140" s="2">
        <v>0</v>
      </c>
      <c r="AL140" s="2">
        <v>0</v>
      </c>
      <c r="AM140" s="2">
        <v>0</v>
      </c>
      <c r="AN140" s="39">
        <v>0</v>
      </c>
      <c r="AO140" s="40">
        <v>340.86399999999998</v>
      </c>
      <c r="AP140" s="41">
        <v>11.000999999999999</v>
      </c>
      <c r="AQ140" s="41">
        <v>96.424999999999997</v>
      </c>
      <c r="AR140" s="41">
        <v>233.43799999999999</v>
      </c>
      <c r="AS140" s="41">
        <v>6.0410000000000004</v>
      </c>
      <c r="AT140" s="41">
        <v>0.14000000000000001</v>
      </c>
      <c r="AU140" s="41">
        <v>0.31900000000000001</v>
      </c>
      <c r="AV140" s="41">
        <v>5.5819999999999999</v>
      </c>
      <c r="AW140" s="41">
        <v>0</v>
      </c>
      <c r="AX140" s="41">
        <v>0</v>
      </c>
      <c r="AY140" s="41">
        <v>0</v>
      </c>
      <c r="AZ140" s="41">
        <v>0</v>
      </c>
      <c r="BA140" s="41">
        <v>185.89500000000001</v>
      </c>
      <c r="BB140" s="41">
        <v>8.0000000000000002E-3</v>
      </c>
      <c r="BC140" s="41">
        <v>2.8079999999999998</v>
      </c>
      <c r="BD140" s="41">
        <v>19.277000000000001</v>
      </c>
      <c r="BE140" s="41">
        <v>163.80199999999999</v>
      </c>
      <c r="BF140" s="41">
        <v>16.728000000000002</v>
      </c>
      <c r="BG140" s="41">
        <v>0</v>
      </c>
      <c r="BH140" s="41">
        <v>0.51100000000000001</v>
      </c>
      <c r="BI140" s="41">
        <v>2.73</v>
      </c>
      <c r="BJ140" s="41">
        <v>13.487</v>
      </c>
      <c r="BK140" s="41">
        <v>0</v>
      </c>
      <c r="BL140" s="41">
        <v>0</v>
      </c>
      <c r="BM140" s="41">
        <v>0</v>
      </c>
      <c r="BN140" s="41">
        <v>0</v>
      </c>
      <c r="BO140" s="41">
        <v>0</v>
      </c>
      <c r="BP140" s="41">
        <v>105.122</v>
      </c>
      <c r="BQ140" s="41">
        <v>1.7110000000000001</v>
      </c>
      <c r="BR140" s="41">
        <v>96.757000000000005</v>
      </c>
      <c r="BS140" s="41">
        <v>6.6539999999999999</v>
      </c>
      <c r="BT140" s="41">
        <v>0.77800000000000002</v>
      </c>
      <c r="BU140" s="41">
        <v>2E-3</v>
      </c>
      <c r="BV140" s="41">
        <v>0.63300000000000001</v>
      </c>
      <c r="BW140" s="41">
        <v>0.14299999999999999</v>
      </c>
      <c r="BX140" s="41">
        <v>0</v>
      </c>
      <c r="BY140" s="41">
        <v>0</v>
      </c>
      <c r="BZ140" s="41">
        <v>0</v>
      </c>
      <c r="CA140" s="41">
        <v>0</v>
      </c>
    </row>
    <row r="141" spans="1:79">
      <c r="A141" s="1">
        <v>43159</v>
      </c>
      <c r="B141" s="2">
        <v>7.5366</v>
      </c>
      <c r="C141" s="2">
        <v>18.012</v>
      </c>
      <c r="D141" s="2">
        <v>10.417199999999999</v>
      </c>
      <c r="E141" s="2">
        <v>6.0136000000000003</v>
      </c>
      <c r="F141" s="2">
        <v>4.5206</v>
      </c>
      <c r="G141" s="2">
        <v>3.2646000000000002</v>
      </c>
      <c r="H141" s="2">
        <v>5.4402999999999997</v>
      </c>
      <c r="I141" s="2">
        <v>4.3369999999999997</v>
      </c>
      <c r="J141" s="2">
        <v>0</v>
      </c>
      <c r="K141" s="2">
        <v>0</v>
      </c>
      <c r="L141" s="2">
        <v>0</v>
      </c>
      <c r="M141" s="2">
        <v>0</v>
      </c>
      <c r="N141" s="2">
        <v>3.6718000000000002</v>
      </c>
      <c r="O141" s="2">
        <v>7.7633000000000001</v>
      </c>
      <c r="P141" s="2">
        <v>3.7134</v>
      </c>
      <c r="Q141" s="2">
        <v>3.7787999999999999</v>
      </c>
      <c r="R141" s="2">
        <v>3.6581000000000001</v>
      </c>
      <c r="S141" s="2">
        <v>4.133</v>
      </c>
      <c r="T141" s="2">
        <v>0</v>
      </c>
      <c r="U141" s="2">
        <v>4.5045000000000002</v>
      </c>
      <c r="V141" s="2">
        <v>3.8359000000000001</v>
      </c>
      <c r="W141" s="2">
        <v>4.0930999999999997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2.2115999999999998</v>
      </c>
      <c r="AD141" s="2">
        <v>4.1802999999999999</v>
      </c>
      <c r="AE141" s="2">
        <v>1.8183</v>
      </c>
      <c r="AF141" s="2">
        <v>4.0130999999999997</v>
      </c>
      <c r="AG141" s="2">
        <v>2.7101999999999999</v>
      </c>
      <c r="AH141" s="2">
        <v>2.5287999999999999</v>
      </c>
      <c r="AI141" s="2">
        <v>2.1602999999999999</v>
      </c>
      <c r="AJ141" s="2">
        <v>3.5847000000000002</v>
      </c>
      <c r="AK141" s="2">
        <v>0</v>
      </c>
      <c r="AL141" s="2">
        <v>0</v>
      </c>
      <c r="AM141" s="2">
        <v>0</v>
      </c>
      <c r="AN141" s="39">
        <v>0</v>
      </c>
      <c r="AO141" s="40">
        <v>371.476</v>
      </c>
      <c r="AP141" s="41">
        <v>10.176</v>
      </c>
      <c r="AQ141" s="41">
        <v>100.749</v>
      </c>
      <c r="AR141" s="41">
        <v>260.55099999999999</v>
      </c>
      <c r="AS141" s="41">
        <v>7.0019999999999998</v>
      </c>
      <c r="AT141" s="41">
        <v>0.13900000000000001</v>
      </c>
      <c r="AU141" s="41">
        <v>1.3</v>
      </c>
      <c r="AV141" s="41">
        <v>5.5629999999999997</v>
      </c>
      <c r="AW141" s="41">
        <v>0</v>
      </c>
      <c r="AX141" s="41">
        <v>0</v>
      </c>
      <c r="AY141" s="41">
        <v>0</v>
      </c>
      <c r="AZ141" s="41">
        <v>0</v>
      </c>
      <c r="BA141" s="41">
        <v>175.083</v>
      </c>
      <c r="BB141" s="41">
        <v>8.9999999999999993E-3</v>
      </c>
      <c r="BC141" s="41">
        <v>2.7229999999999999</v>
      </c>
      <c r="BD141" s="41">
        <v>18.312000000000001</v>
      </c>
      <c r="BE141" s="41">
        <v>154.03899999999999</v>
      </c>
      <c r="BF141" s="41">
        <v>20.518000000000001</v>
      </c>
      <c r="BG141" s="41">
        <v>0</v>
      </c>
      <c r="BH141" s="41">
        <v>3.2730000000000001</v>
      </c>
      <c r="BI141" s="41">
        <v>2.052</v>
      </c>
      <c r="BJ141" s="41">
        <v>15.193</v>
      </c>
      <c r="BK141" s="41">
        <v>0</v>
      </c>
      <c r="BL141" s="41">
        <v>0</v>
      </c>
      <c r="BM141" s="41">
        <v>0</v>
      </c>
      <c r="BN141" s="41">
        <v>0</v>
      </c>
      <c r="BO141" s="41">
        <v>0</v>
      </c>
      <c r="BP141" s="41">
        <v>64.912000000000006</v>
      </c>
      <c r="BQ141" s="41">
        <v>2.524</v>
      </c>
      <c r="BR141" s="41">
        <v>53.472000000000001</v>
      </c>
      <c r="BS141" s="41">
        <v>8.9160000000000004</v>
      </c>
      <c r="BT141" s="41">
        <v>3.1</v>
      </c>
      <c r="BU141" s="41">
        <v>0.29299999999999998</v>
      </c>
      <c r="BV141" s="41">
        <v>1.6859999999999999</v>
      </c>
      <c r="BW141" s="41">
        <v>1.121</v>
      </c>
      <c r="BX141" s="41">
        <v>0</v>
      </c>
      <c r="BY141" s="41">
        <v>0</v>
      </c>
      <c r="BZ141" s="41">
        <v>0</v>
      </c>
      <c r="CA141" s="41">
        <v>0</v>
      </c>
    </row>
    <row r="142" spans="1:79">
      <c r="A142" s="1">
        <v>43190</v>
      </c>
      <c r="B142" s="2">
        <v>7.4972000000000003</v>
      </c>
      <c r="C142" s="2">
        <v>17.529599999999999</v>
      </c>
      <c r="D142" s="2">
        <v>10.523</v>
      </c>
      <c r="E142" s="2">
        <v>5.9715999999999996</v>
      </c>
      <c r="F142" s="2">
        <v>4.4569999999999999</v>
      </c>
      <c r="G142" s="2">
        <v>10.801600000000001</v>
      </c>
      <c r="H142" s="2">
        <v>4.9604999999999997</v>
      </c>
      <c r="I142" s="2">
        <v>4.3844000000000003</v>
      </c>
      <c r="J142" s="2">
        <v>4.3857999999999997</v>
      </c>
      <c r="K142" s="2">
        <v>0</v>
      </c>
      <c r="L142" s="2">
        <v>4.3857999999999997</v>
      </c>
      <c r="M142" s="2">
        <v>0</v>
      </c>
      <c r="N142" s="2">
        <v>3.5485000000000002</v>
      </c>
      <c r="O142" s="2">
        <v>7.7633000000000001</v>
      </c>
      <c r="P142" s="2">
        <v>3.9268000000000001</v>
      </c>
      <c r="Q142" s="2">
        <v>3.762</v>
      </c>
      <c r="R142" s="2">
        <v>3.5242</v>
      </c>
      <c r="S142" s="2">
        <v>3.8654000000000002</v>
      </c>
      <c r="T142" s="2">
        <v>0</v>
      </c>
      <c r="U142" s="2">
        <v>4.4427000000000003</v>
      </c>
      <c r="V142" s="2">
        <v>3.8218999999999999</v>
      </c>
      <c r="W142" s="2">
        <v>3.8593000000000002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2.0853000000000002</v>
      </c>
      <c r="AD142" s="2">
        <v>3.2812000000000001</v>
      </c>
      <c r="AE142" s="2">
        <v>1.8408</v>
      </c>
      <c r="AF142" s="2">
        <v>3.7109999999999999</v>
      </c>
      <c r="AG142" s="2">
        <v>2.9131</v>
      </c>
      <c r="AH142" s="2">
        <v>1E-4</v>
      </c>
      <c r="AI142" s="2">
        <v>3.4009</v>
      </c>
      <c r="AJ142" s="2">
        <v>2.8258000000000001</v>
      </c>
      <c r="AK142" s="2">
        <v>0</v>
      </c>
      <c r="AL142" s="2">
        <v>0</v>
      </c>
      <c r="AM142" s="2">
        <v>0</v>
      </c>
      <c r="AN142" s="39">
        <v>0</v>
      </c>
      <c r="AO142" s="40">
        <v>442.82900000000001</v>
      </c>
      <c r="AP142" s="41">
        <v>12.163</v>
      </c>
      <c r="AQ142" s="41">
        <v>117.544</v>
      </c>
      <c r="AR142" s="41">
        <v>313.12200000000001</v>
      </c>
      <c r="AS142" s="41">
        <v>4.9009999999999998</v>
      </c>
      <c r="AT142" s="41">
        <v>6.0000000000000001E-3</v>
      </c>
      <c r="AU142" s="41">
        <v>0.55100000000000005</v>
      </c>
      <c r="AV142" s="41">
        <v>4.3440000000000003</v>
      </c>
      <c r="AW142" s="41">
        <v>1.6E-2</v>
      </c>
      <c r="AX142" s="41">
        <v>0</v>
      </c>
      <c r="AY142" s="41">
        <v>1.6E-2</v>
      </c>
      <c r="AZ142" s="41">
        <v>0</v>
      </c>
      <c r="BA142" s="41">
        <v>241.636</v>
      </c>
      <c r="BB142" s="41">
        <v>2E-3</v>
      </c>
      <c r="BC142" s="41">
        <v>2.0390000000000001</v>
      </c>
      <c r="BD142" s="41">
        <v>21.199000000000002</v>
      </c>
      <c r="BE142" s="41">
        <v>218.39599999999999</v>
      </c>
      <c r="BF142" s="41">
        <v>17.986000000000001</v>
      </c>
      <c r="BG142" s="41">
        <v>0</v>
      </c>
      <c r="BH142" s="41">
        <v>0.29599999999999999</v>
      </c>
      <c r="BI142" s="41">
        <v>1.66</v>
      </c>
      <c r="BJ142" s="41">
        <v>16.03</v>
      </c>
      <c r="BK142" s="41">
        <v>0</v>
      </c>
      <c r="BL142" s="41">
        <v>0</v>
      </c>
      <c r="BM142" s="41">
        <v>0</v>
      </c>
      <c r="BN142" s="41">
        <v>0</v>
      </c>
      <c r="BO142" s="41">
        <v>0</v>
      </c>
      <c r="BP142" s="41">
        <v>58.762999999999998</v>
      </c>
      <c r="BQ142" s="41">
        <v>1.752</v>
      </c>
      <c r="BR142" s="41">
        <v>50.679000000000002</v>
      </c>
      <c r="BS142" s="41">
        <v>6.3319999999999999</v>
      </c>
      <c r="BT142" s="41">
        <v>0.91700000000000004</v>
      </c>
      <c r="BU142" s="41">
        <v>3.6999999999999998E-2</v>
      </c>
      <c r="BV142" s="41">
        <v>0.32100000000000001</v>
      </c>
      <c r="BW142" s="41">
        <v>0.55900000000000005</v>
      </c>
      <c r="BX142" s="41">
        <v>0</v>
      </c>
      <c r="BY142" s="41">
        <v>0</v>
      </c>
      <c r="BZ142" s="41">
        <v>0</v>
      </c>
      <c r="CA142" s="41">
        <v>0</v>
      </c>
    </row>
    <row r="143" spans="1:79">
      <c r="A143" s="1">
        <v>43220</v>
      </c>
      <c r="B143" s="2">
        <v>8.2603000000000009</v>
      </c>
      <c r="C143" s="2">
        <v>21.383299999999998</v>
      </c>
      <c r="D143" s="2">
        <v>11.6844</v>
      </c>
      <c r="E143" s="2">
        <v>6.1454000000000004</v>
      </c>
      <c r="F143" s="2">
        <v>4.4542000000000002</v>
      </c>
      <c r="G143" s="2">
        <v>5.5845000000000002</v>
      </c>
      <c r="H143" s="2">
        <v>4.8395999999999999</v>
      </c>
      <c r="I143" s="2">
        <v>4.3609999999999998</v>
      </c>
      <c r="J143" s="2">
        <v>2.3755000000000002</v>
      </c>
      <c r="K143" s="2">
        <v>0</v>
      </c>
      <c r="L143" s="2">
        <v>2.3755000000000002</v>
      </c>
      <c r="M143" s="2">
        <v>0</v>
      </c>
      <c r="N143" s="2">
        <v>3.4830000000000001</v>
      </c>
      <c r="O143" s="2">
        <v>4.0011000000000001</v>
      </c>
      <c r="P143" s="2">
        <v>3.8197000000000001</v>
      </c>
      <c r="Q143" s="2">
        <v>3.5649999999999999</v>
      </c>
      <c r="R143" s="2">
        <v>3.4695999999999998</v>
      </c>
      <c r="S143" s="2">
        <v>3.8058000000000001</v>
      </c>
      <c r="T143" s="2">
        <v>0</v>
      </c>
      <c r="U143" s="2">
        <v>3.6621999999999999</v>
      </c>
      <c r="V143" s="2">
        <v>4.2545999999999999</v>
      </c>
      <c r="W143" s="2">
        <v>3.7675000000000001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2.2092000000000001</v>
      </c>
      <c r="AD143" s="2">
        <v>6.7138</v>
      </c>
      <c r="AE143" s="2">
        <v>1.9365000000000001</v>
      </c>
      <c r="AF143" s="2">
        <v>4</v>
      </c>
      <c r="AG143" s="2">
        <v>2.7848999999999999</v>
      </c>
      <c r="AH143" s="2">
        <v>0</v>
      </c>
      <c r="AI143" s="2">
        <v>2.7848999999999999</v>
      </c>
      <c r="AJ143" s="2">
        <v>0</v>
      </c>
      <c r="AK143" s="2">
        <v>0</v>
      </c>
      <c r="AL143" s="2">
        <v>0</v>
      </c>
      <c r="AM143" s="2">
        <v>0</v>
      </c>
      <c r="AN143" s="39">
        <v>0</v>
      </c>
      <c r="AO143" s="40">
        <v>459.92899999999997</v>
      </c>
      <c r="AP143" s="41">
        <v>17.798999999999999</v>
      </c>
      <c r="AQ143" s="41">
        <v>126.643</v>
      </c>
      <c r="AR143" s="41">
        <v>315.48700000000002</v>
      </c>
      <c r="AS143" s="41">
        <v>3.613</v>
      </c>
      <c r="AT143" s="41">
        <v>7.6999999999999999E-2</v>
      </c>
      <c r="AU143" s="41">
        <v>0.50700000000000001</v>
      </c>
      <c r="AV143" s="41">
        <v>3.0289999999999999</v>
      </c>
      <c r="AW143" s="41">
        <v>0.01</v>
      </c>
      <c r="AX143" s="41">
        <v>0</v>
      </c>
      <c r="AY143" s="41">
        <v>0.01</v>
      </c>
      <c r="AZ143" s="41">
        <v>0</v>
      </c>
      <c r="BA143" s="41">
        <v>207.11500000000001</v>
      </c>
      <c r="BB143" s="41">
        <v>7.0999999999999994E-2</v>
      </c>
      <c r="BC143" s="41">
        <v>2.875</v>
      </c>
      <c r="BD143" s="41">
        <v>18.193000000000001</v>
      </c>
      <c r="BE143" s="41">
        <v>185.976</v>
      </c>
      <c r="BF143" s="41">
        <v>16.471</v>
      </c>
      <c r="BG143" s="41">
        <v>0</v>
      </c>
      <c r="BH143" s="41">
        <v>0.309</v>
      </c>
      <c r="BI143" s="41">
        <v>1.363</v>
      </c>
      <c r="BJ143" s="41">
        <v>14.798999999999999</v>
      </c>
      <c r="BK143" s="41">
        <v>0</v>
      </c>
      <c r="BL143" s="41">
        <v>0</v>
      </c>
      <c r="BM143" s="41">
        <v>0</v>
      </c>
      <c r="BN143" s="41">
        <v>0</v>
      </c>
      <c r="BO143" s="41">
        <v>0</v>
      </c>
      <c r="BP143" s="41">
        <v>46.460999999999999</v>
      </c>
      <c r="BQ143" s="41">
        <v>0.65500000000000003</v>
      </c>
      <c r="BR143" s="41">
        <v>41.183</v>
      </c>
      <c r="BS143" s="41">
        <v>4.6230000000000002</v>
      </c>
      <c r="BT143" s="41">
        <v>0.58699999999999997</v>
      </c>
      <c r="BU143" s="41">
        <v>0</v>
      </c>
      <c r="BV143" s="41">
        <v>0.58699999999999997</v>
      </c>
      <c r="BW143" s="41">
        <v>0</v>
      </c>
      <c r="BX143" s="41">
        <v>0</v>
      </c>
      <c r="BY143" s="41">
        <v>0</v>
      </c>
      <c r="BZ143" s="41">
        <v>0</v>
      </c>
      <c r="CA143" s="41">
        <v>0</v>
      </c>
    </row>
    <row r="144" spans="1:79">
      <c r="A144" s="1">
        <v>43251</v>
      </c>
      <c r="B144" s="2">
        <v>8.0711999999999993</v>
      </c>
      <c r="C144" s="2">
        <v>20.577999999999999</v>
      </c>
      <c r="D144" s="2">
        <v>10.930199999999999</v>
      </c>
      <c r="E144" s="2">
        <v>6.1449999999999996</v>
      </c>
      <c r="F144" s="2">
        <v>4.5475000000000003</v>
      </c>
      <c r="G144" s="2">
        <v>9.1539999999999999</v>
      </c>
      <c r="H144" s="2">
        <v>6.2008999999999999</v>
      </c>
      <c r="I144" s="2">
        <v>4.3056999999999999</v>
      </c>
      <c r="J144" s="2">
        <v>18.399999999999999</v>
      </c>
      <c r="K144" s="2">
        <v>0</v>
      </c>
      <c r="L144" s="2">
        <v>18.399999999999999</v>
      </c>
      <c r="M144" s="2">
        <v>18.399999999999999</v>
      </c>
      <c r="N144" s="2">
        <v>3.4146000000000001</v>
      </c>
      <c r="O144" s="2">
        <v>7.7633000000000001</v>
      </c>
      <c r="P144" s="2">
        <v>3.5842000000000001</v>
      </c>
      <c r="Q144" s="2">
        <v>3.6709000000000001</v>
      </c>
      <c r="R144" s="2">
        <v>3.3864999999999998</v>
      </c>
      <c r="S144" s="2">
        <v>3.7719</v>
      </c>
      <c r="T144" s="2">
        <v>0</v>
      </c>
      <c r="U144" s="2">
        <v>4.8121999999999998</v>
      </c>
      <c r="V144" s="2">
        <v>3.9832000000000001</v>
      </c>
      <c r="W144" s="2">
        <v>3.7357999999999998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2.2027999999999999</v>
      </c>
      <c r="AD144" s="2">
        <v>6.9537000000000004</v>
      </c>
      <c r="AE144" s="2">
        <v>1.8399000000000001</v>
      </c>
      <c r="AF144" s="2">
        <v>4.4240000000000004</v>
      </c>
      <c r="AG144" s="2">
        <v>3.7433000000000001</v>
      </c>
      <c r="AH144" s="2">
        <v>0</v>
      </c>
      <c r="AI144" s="2">
        <v>5.1162000000000001</v>
      </c>
      <c r="AJ144" s="2">
        <v>3.6888999999999998</v>
      </c>
      <c r="AK144" s="2">
        <v>0</v>
      </c>
      <c r="AL144" s="2">
        <v>0</v>
      </c>
      <c r="AM144" s="2">
        <v>0</v>
      </c>
      <c r="AN144" s="39">
        <v>0</v>
      </c>
      <c r="AO144" s="40">
        <v>497.84</v>
      </c>
      <c r="AP144" s="41">
        <v>18.66</v>
      </c>
      <c r="AQ144" s="41">
        <v>144.12</v>
      </c>
      <c r="AR144" s="41">
        <v>335.06</v>
      </c>
      <c r="AS144" s="41">
        <v>6.5949999999999998</v>
      </c>
      <c r="AT144" s="41">
        <v>2.1999999999999999E-2</v>
      </c>
      <c r="AU144" s="41">
        <v>0.78500000000000003</v>
      </c>
      <c r="AV144" s="41">
        <v>5.7880000000000003</v>
      </c>
      <c r="AW144" s="41">
        <v>5.3999999999999999E-2</v>
      </c>
      <c r="AX144" s="41">
        <v>0</v>
      </c>
      <c r="AY144" s="41">
        <v>7.0000000000000001E-3</v>
      </c>
      <c r="AZ144" s="41">
        <v>4.7E-2</v>
      </c>
      <c r="BA144" s="41">
        <v>221.96199999999999</v>
      </c>
      <c r="BB144" s="41">
        <v>1.2999999999999999E-2</v>
      </c>
      <c r="BC144" s="41">
        <v>2.44</v>
      </c>
      <c r="BD144" s="41">
        <v>20.048999999999999</v>
      </c>
      <c r="BE144" s="41">
        <v>199.46</v>
      </c>
      <c r="BF144" s="41">
        <v>18.652999999999999</v>
      </c>
      <c r="BG144" s="41">
        <v>0</v>
      </c>
      <c r="BH144" s="41">
        <v>0.16600000000000001</v>
      </c>
      <c r="BI144" s="41">
        <v>2</v>
      </c>
      <c r="BJ144" s="41">
        <v>16.486999999999998</v>
      </c>
      <c r="BK144" s="41">
        <v>0</v>
      </c>
      <c r="BL144" s="41">
        <v>0</v>
      </c>
      <c r="BM144" s="41">
        <v>0</v>
      </c>
      <c r="BN144" s="41">
        <v>0</v>
      </c>
      <c r="BO144" s="41">
        <v>0</v>
      </c>
      <c r="BP144" s="41">
        <v>44.457999999999998</v>
      </c>
      <c r="BQ144" s="41">
        <v>1.147</v>
      </c>
      <c r="BR144" s="41">
        <v>39.337000000000003</v>
      </c>
      <c r="BS144" s="41">
        <v>3.9740000000000002</v>
      </c>
      <c r="BT144" s="41">
        <v>0.60399999999999998</v>
      </c>
      <c r="BU144" s="41">
        <v>0</v>
      </c>
      <c r="BV144" s="41">
        <v>2.3E-2</v>
      </c>
      <c r="BW144" s="41">
        <v>0.58099999999999996</v>
      </c>
      <c r="BX144" s="41">
        <v>0</v>
      </c>
      <c r="BY144" s="41">
        <v>0</v>
      </c>
      <c r="BZ144" s="41">
        <v>0</v>
      </c>
      <c r="CA144" s="41">
        <v>0</v>
      </c>
    </row>
    <row r="145" spans="1:79">
      <c r="A145" s="1">
        <v>43281</v>
      </c>
      <c r="B145" s="2">
        <v>7.9131999999999998</v>
      </c>
      <c r="C145" s="2">
        <v>18.700199999999999</v>
      </c>
      <c r="D145" s="2">
        <v>10.882199999999999</v>
      </c>
      <c r="E145" s="2">
        <v>5.9981</v>
      </c>
      <c r="F145" s="2">
        <v>3.8761000000000001</v>
      </c>
      <c r="G145" s="2">
        <v>4.9656000000000002</v>
      </c>
      <c r="H145" s="2">
        <v>4.5556999999999999</v>
      </c>
      <c r="I145" s="2">
        <v>3.7829000000000002</v>
      </c>
      <c r="J145" s="2">
        <v>0</v>
      </c>
      <c r="K145" s="2">
        <v>0</v>
      </c>
      <c r="L145" s="2">
        <v>0</v>
      </c>
      <c r="M145" s="2">
        <v>0</v>
      </c>
      <c r="N145" s="2">
        <v>3.3818000000000001</v>
      </c>
      <c r="O145" s="2">
        <v>7.7633000000000001</v>
      </c>
      <c r="P145" s="2">
        <v>3.5535000000000001</v>
      </c>
      <c r="Q145" s="2">
        <v>3.5508999999999999</v>
      </c>
      <c r="R145" s="2">
        <v>3.3610000000000002</v>
      </c>
      <c r="S145" s="2">
        <v>3.8012999999999999</v>
      </c>
      <c r="T145" s="2">
        <v>0</v>
      </c>
      <c r="U145" s="2">
        <v>4.3875000000000002</v>
      </c>
      <c r="V145" s="2">
        <v>3.5792999999999999</v>
      </c>
      <c r="W145" s="2">
        <v>3.8250000000000002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2.6511999999999998</v>
      </c>
      <c r="AD145" s="2">
        <v>5.5839999999999996</v>
      </c>
      <c r="AE145" s="2">
        <v>2.1478000000000002</v>
      </c>
      <c r="AF145" s="2">
        <v>4.0575000000000001</v>
      </c>
      <c r="AG145" s="2">
        <v>5.8992000000000004</v>
      </c>
      <c r="AH145" s="2">
        <v>3.8151000000000002</v>
      </c>
      <c r="AI145" s="2">
        <v>6.6971999999999996</v>
      </c>
      <c r="AJ145" s="2">
        <v>2.7848999999999999</v>
      </c>
      <c r="AK145" s="2">
        <v>0</v>
      </c>
      <c r="AL145" s="2">
        <v>0</v>
      </c>
      <c r="AM145" s="2">
        <v>0</v>
      </c>
      <c r="AN145" s="39">
        <v>0</v>
      </c>
      <c r="AO145" s="40">
        <v>489.37200000000001</v>
      </c>
      <c r="AP145" s="41">
        <v>19.838999999999999</v>
      </c>
      <c r="AQ145" s="41">
        <v>140.292</v>
      </c>
      <c r="AR145" s="41">
        <v>329.24099999999999</v>
      </c>
      <c r="AS145" s="41">
        <v>5.3479999999999999</v>
      </c>
      <c r="AT145" s="41">
        <v>1.7000000000000001E-2</v>
      </c>
      <c r="AU145" s="41">
        <v>0.61899999999999999</v>
      </c>
      <c r="AV145" s="41">
        <v>4.7119999999999997</v>
      </c>
      <c r="AW145" s="41">
        <v>0</v>
      </c>
      <c r="AX145" s="41">
        <v>0</v>
      </c>
      <c r="AY145" s="41">
        <v>0</v>
      </c>
      <c r="AZ145" s="41">
        <v>0</v>
      </c>
      <c r="BA145" s="41">
        <v>251.90700000000001</v>
      </c>
      <c r="BB145" s="41">
        <v>1.4E-2</v>
      </c>
      <c r="BC145" s="41">
        <v>2.71</v>
      </c>
      <c r="BD145" s="41">
        <v>24.576000000000001</v>
      </c>
      <c r="BE145" s="41">
        <v>224.607</v>
      </c>
      <c r="BF145" s="41">
        <v>21.196000000000002</v>
      </c>
      <c r="BG145" s="41">
        <v>0</v>
      </c>
      <c r="BH145" s="41">
        <v>0.23200000000000001</v>
      </c>
      <c r="BI145" s="41">
        <v>2.5739999999999998</v>
      </c>
      <c r="BJ145" s="41">
        <v>18.39</v>
      </c>
      <c r="BK145" s="41">
        <v>0</v>
      </c>
      <c r="BL145" s="41">
        <v>0</v>
      </c>
      <c r="BM145" s="41">
        <v>0</v>
      </c>
      <c r="BN145" s="41">
        <v>0</v>
      </c>
      <c r="BO145" s="41">
        <v>0</v>
      </c>
      <c r="BP145" s="41">
        <v>63.122</v>
      </c>
      <c r="BQ145" s="41">
        <v>1.1850000000000001</v>
      </c>
      <c r="BR145" s="41">
        <v>47.43</v>
      </c>
      <c r="BS145" s="41">
        <v>14.507</v>
      </c>
      <c r="BT145" s="41">
        <v>3.472</v>
      </c>
      <c r="BU145" s="41">
        <v>9.8000000000000004E-2</v>
      </c>
      <c r="BV145" s="41">
        <v>2.738</v>
      </c>
      <c r="BW145" s="41">
        <v>0.63600000000000001</v>
      </c>
      <c r="BX145" s="41">
        <v>0</v>
      </c>
      <c r="BY145" s="41">
        <v>0</v>
      </c>
      <c r="BZ145" s="41">
        <v>0</v>
      </c>
      <c r="CA145" s="41">
        <v>0</v>
      </c>
    </row>
    <row r="146" spans="1:79">
      <c r="A146" s="1">
        <v>43312</v>
      </c>
      <c r="B146" s="2">
        <v>8.3726000000000003</v>
      </c>
      <c r="C146" s="2">
        <v>20.178999999999998</v>
      </c>
      <c r="D146" s="2">
        <v>11.7433</v>
      </c>
      <c r="E146" s="2">
        <v>6.0304000000000002</v>
      </c>
      <c r="F146" s="2">
        <v>4.5686</v>
      </c>
      <c r="G146" s="2">
        <v>18.4207</v>
      </c>
      <c r="H146" s="2">
        <v>5.3341000000000003</v>
      </c>
      <c r="I146" s="2">
        <v>4.4402999999999997</v>
      </c>
      <c r="J146" s="2">
        <v>0</v>
      </c>
      <c r="K146" s="2">
        <v>0</v>
      </c>
      <c r="L146" s="2">
        <v>0</v>
      </c>
      <c r="M146" s="2">
        <v>0</v>
      </c>
      <c r="N146" s="2">
        <v>3.3616999999999999</v>
      </c>
      <c r="O146" s="2">
        <v>7.7633000000000001</v>
      </c>
      <c r="P146" s="2">
        <v>3.51</v>
      </c>
      <c r="Q146" s="2">
        <v>3.5467</v>
      </c>
      <c r="R146" s="2">
        <v>3.3433999999999999</v>
      </c>
      <c r="S146" s="2">
        <v>3.7368000000000001</v>
      </c>
      <c r="T146" s="2">
        <v>0</v>
      </c>
      <c r="U146" s="2">
        <v>3.8488000000000002</v>
      </c>
      <c r="V146" s="2">
        <v>3.7334000000000001</v>
      </c>
      <c r="W146" s="2">
        <v>3.7355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2.3544999999999998</v>
      </c>
      <c r="AD146" s="2">
        <v>5.0301999999999998</v>
      </c>
      <c r="AE146" s="2">
        <v>1.8508</v>
      </c>
      <c r="AF146" s="2">
        <v>3.6212</v>
      </c>
      <c r="AG146" s="2">
        <v>3.3357999999999999</v>
      </c>
      <c r="AH146" s="2">
        <v>0</v>
      </c>
      <c r="AI146" s="2">
        <v>0</v>
      </c>
      <c r="AJ146" s="2">
        <v>3.3357999999999999</v>
      </c>
      <c r="AK146" s="2">
        <v>0</v>
      </c>
      <c r="AL146" s="2">
        <v>0</v>
      </c>
      <c r="AM146" s="2">
        <v>0</v>
      </c>
      <c r="AN146" s="39">
        <v>0</v>
      </c>
      <c r="AO146" s="40">
        <v>458.72300000000001</v>
      </c>
      <c r="AP146" s="41">
        <v>20.096</v>
      </c>
      <c r="AQ146" s="41">
        <v>138.29599999999999</v>
      </c>
      <c r="AR146" s="41">
        <v>300.33100000000002</v>
      </c>
      <c r="AS146" s="41">
        <v>3.2490000000000001</v>
      </c>
      <c r="AT146" s="41">
        <v>5.0000000000000001E-3</v>
      </c>
      <c r="AU146" s="41">
        <v>0.38800000000000001</v>
      </c>
      <c r="AV146" s="41">
        <v>2.8559999999999999</v>
      </c>
      <c r="AW146" s="41">
        <v>0</v>
      </c>
      <c r="AX146" s="41">
        <v>0</v>
      </c>
      <c r="AY146" s="41">
        <v>0</v>
      </c>
      <c r="AZ146" s="41">
        <v>0</v>
      </c>
      <c r="BA146" s="41">
        <v>215.36199999999999</v>
      </c>
      <c r="BB146" s="41">
        <v>1.0999999999999999E-2</v>
      </c>
      <c r="BC146" s="41">
        <v>2.4910000000000001</v>
      </c>
      <c r="BD146" s="41">
        <v>17.056000000000001</v>
      </c>
      <c r="BE146" s="41">
        <v>195.804</v>
      </c>
      <c r="BF146" s="41">
        <v>18.22</v>
      </c>
      <c r="BG146" s="41">
        <v>0</v>
      </c>
      <c r="BH146" s="41">
        <v>0.24299999999999999</v>
      </c>
      <c r="BI146" s="41">
        <v>1.79</v>
      </c>
      <c r="BJ146" s="41">
        <v>16.187000000000001</v>
      </c>
      <c r="BK146" s="41">
        <v>0</v>
      </c>
      <c r="BL146" s="41">
        <v>0</v>
      </c>
      <c r="BM146" s="41">
        <v>0</v>
      </c>
      <c r="BN146" s="41">
        <v>0</v>
      </c>
      <c r="BO146" s="41">
        <v>0</v>
      </c>
      <c r="BP146" s="41">
        <v>54.424999999999997</v>
      </c>
      <c r="BQ146" s="41">
        <v>5.6070000000000002</v>
      </c>
      <c r="BR146" s="41">
        <v>43.404000000000003</v>
      </c>
      <c r="BS146" s="41">
        <v>5.4139999999999997</v>
      </c>
      <c r="BT146" s="41">
        <v>0.30599999999999999</v>
      </c>
      <c r="BU146" s="41">
        <v>0</v>
      </c>
      <c r="BV146" s="41">
        <v>0</v>
      </c>
      <c r="BW146" s="41">
        <v>0.30599999999999999</v>
      </c>
      <c r="BX146" s="41">
        <v>0</v>
      </c>
      <c r="BY146" s="41">
        <v>0</v>
      </c>
      <c r="BZ146" s="41">
        <v>0</v>
      </c>
      <c r="CA146" s="41">
        <v>0</v>
      </c>
    </row>
    <row r="147" spans="1:79">
      <c r="A147" s="1">
        <v>43343</v>
      </c>
      <c r="B147" s="2">
        <v>8.5495999999999999</v>
      </c>
      <c r="C147" s="2">
        <v>20.303599999999999</v>
      </c>
      <c r="D147" s="2">
        <v>12.042999999999999</v>
      </c>
      <c r="E147" s="2">
        <v>6.1326000000000001</v>
      </c>
      <c r="F147" s="2">
        <v>4.4250999999999996</v>
      </c>
      <c r="G147" s="2">
        <v>5.8547000000000002</v>
      </c>
      <c r="H147" s="2">
        <v>4.3682999999999996</v>
      </c>
      <c r="I147" s="2">
        <v>4.4386000000000001</v>
      </c>
      <c r="J147" s="2">
        <v>3.1444000000000001</v>
      </c>
      <c r="K147" s="2">
        <v>0</v>
      </c>
      <c r="L147" s="2">
        <v>0</v>
      </c>
      <c r="M147" s="2">
        <v>3.1444000000000001</v>
      </c>
      <c r="N147" s="2">
        <v>3.3906999999999998</v>
      </c>
      <c r="O147" s="2">
        <v>7.7633000000000001</v>
      </c>
      <c r="P147" s="2">
        <v>3.8165</v>
      </c>
      <c r="Q147" s="2">
        <v>3.6196999999999999</v>
      </c>
      <c r="R147" s="2">
        <v>3.3660999999999999</v>
      </c>
      <c r="S147" s="2">
        <v>3.8961000000000001</v>
      </c>
      <c r="T147" s="2">
        <v>0</v>
      </c>
      <c r="U147" s="2">
        <v>4.1994999999999996</v>
      </c>
      <c r="V147" s="2">
        <v>3.3835000000000002</v>
      </c>
      <c r="W147" s="2">
        <v>4.0197000000000003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2.4323000000000001</v>
      </c>
      <c r="AD147" s="2">
        <v>5.1818</v>
      </c>
      <c r="AE147" s="2">
        <v>1.925</v>
      </c>
      <c r="AF147" s="2">
        <v>4.399</v>
      </c>
      <c r="AG147" s="2">
        <v>3.2057000000000002</v>
      </c>
      <c r="AH147" s="2">
        <v>0</v>
      </c>
      <c r="AI147" s="2">
        <v>3.5880000000000001</v>
      </c>
      <c r="AJ147" s="2">
        <v>2.9022000000000001</v>
      </c>
      <c r="AK147" s="2">
        <v>0</v>
      </c>
      <c r="AL147" s="2">
        <v>0</v>
      </c>
      <c r="AM147" s="2">
        <v>0</v>
      </c>
      <c r="AN147" s="39">
        <v>0</v>
      </c>
      <c r="AO147" s="40">
        <v>478.346</v>
      </c>
      <c r="AP147" s="41">
        <v>20.79</v>
      </c>
      <c r="AQ147" s="41">
        <v>145.77000000000001</v>
      </c>
      <c r="AR147" s="41">
        <v>311.786</v>
      </c>
      <c r="AS147" s="41">
        <v>4.2690000000000001</v>
      </c>
      <c r="AT147" s="41">
        <v>2.5000000000000001E-2</v>
      </c>
      <c r="AU147" s="41">
        <v>1.3240000000000001</v>
      </c>
      <c r="AV147" s="41">
        <v>2.92</v>
      </c>
      <c r="AW147" s="41">
        <v>3.4000000000000002E-2</v>
      </c>
      <c r="AX147" s="41">
        <v>0</v>
      </c>
      <c r="AY147" s="41">
        <v>0</v>
      </c>
      <c r="AZ147" s="41">
        <v>3.4000000000000002E-2</v>
      </c>
      <c r="BA147" s="41">
        <v>246.453</v>
      </c>
      <c r="BB147" s="41">
        <v>1.2E-2</v>
      </c>
      <c r="BC147" s="41">
        <v>1.647</v>
      </c>
      <c r="BD147" s="41">
        <v>20.751999999999999</v>
      </c>
      <c r="BE147" s="41">
        <v>224.042</v>
      </c>
      <c r="BF147" s="41">
        <v>22.777999999999999</v>
      </c>
      <c r="BG147" s="41">
        <v>0</v>
      </c>
      <c r="BH147" s="41">
        <v>0.23300000000000001</v>
      </c>
      <c r="BI147" s="41">
        <v>4.49</v>
      </c>
      <c r="BJ147" s="41">
        <v>18.055</v>
      </c>
      <c r="BK147" s="41">
        <v>0</v>
      </c>
      <c r="BL147" s="41">
        <v>0</v>
      </c>
      <c r="BM147" s="41">
        <v>0</v>
      </c>
      <c r="BN147" s="41">
        <v>0</v>
      </c>
      <c r="BO147" s="41">
        <v>0</v>
      </c>
      <c r="BP147" s="41">
        <v>36.200000000000003</v>
      </c>
      <c r="BQ147" s="41">
        <v>2.5670000000000002</v>
      </c>
      <c r="BR147" s="41">
        <v>29.588999999999999</v>
      </c>
      <c r="BS147" s="41">
        <v>4.0439999999999996</v>
      </c>
      <c r="BT147" s="41">
        <v>0.58299999999999996</v>
      </c>
      <c r="BU147" s="41">
        <v>0</v>
      </c>
      <c r="BV147" s="41">
        <v>0.25800000000000001</v>
      </c>
      <c r="BW147" s="41">
        <v>0.32500000000000001</v>
      </c>
      <c r="BX147" s="41">
        <v>0</v>
      </c>
      <c r="BY147" s="41">
        <v>0</v>
      </c>
      <c r="BZ147" s="41">
        <v>0</v>
      </c>
      <c r="CA147" s="41">
        <v>0</v>
      </c>
    </row>
    <row r="148" spans="1:79">
      <c r="A148" s="1">
        <v>43373</v>
      </c>
      <c r="B148" s="2">
        <v>8.4209999999999994</v>
      </c>
      <c r="C148" s="2">
        <v>19.431100000000001</v>
      </c>
      <c r="D148" s="2">
        <v>11.8155</v>
      </c>
      <c r="E148" s="2">
        <v>6.0187999999999997</v>
      </c>
      <c r="F148" s="2">
        <v>5.0655000000000001</v>
      </c>
      <c r="G148" s="2">
        <v>6.8033999999999999</v>
      </c>
      <c r="H148" s="2">
        <v>5.2342000000000004</v>
      </c>
      <c r="I148" s="2">
        <v>5.0137</v>
      </c>
      <c r="J148" s="2">
        <v>0</v>
      </c>
      <c r="K148" s="2">
        <v>0</v>
      </c>
      <c r="L148" s="2">
        <v>0</v>
      </c>
      <c r="M148" s="2">
        <v>0</v>
      </c>
      <c r="N148" s="2">
        <v>3.3206000000000002</v>
      </c>
      <c r="O148" s="2">
        <v>7.7633000000000001</v>
      </c>
      <c r="P148" s="2">
        <v>3.4958</v>
      </c>
      <c r="Q148" s="2">
        <v>3.5444</v>
      </c>
      <c r="R148" s="2">
        <v>3.2967</v>
      </c>
      <c r="S148" s="2">
        <v>4.4004000000000003</v>
      </c>
      <c r="T148" s="2">
        <v>0</v>
      </c>
      <c r="U148" s="2">
        <v>3.7404000000000002</v>
      </c>
      <c r="V148" s="2">
        <v>4.3220000000000001</v>
      </c>
      <c r="W148" s="2">
        <v>4.4215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2.4140000000000001</v>
      </c>
      <c r="AD148" s="2">
        <v>5.6299000000000001</v>
      </c>
      <c r="AE148" s="2">
        <v>1.9424999999999999</v>
      </c>
      <c r="AF148" s="2">
        <v>4.0050999999999997</v>
      </c>
      <c r="AG148" s="2">
        <v>2.6810999999999998</v>
      </c>
      <c r="AH148" s="2">
        <v>3.5567000000000002</v>
      </c>
      <c r="AI148" s="2">
        <v>2.1964999999999999</v>
      </c>
      <c r="AJ148" s="2">
        <v>3.3191000000000002</v>
      </c>
      <c r="AK148" s="2">
        <v>0</v>
      </c>
      <c r="AL148" s="2">
        <v>0</v>
      </c>
      <c r="AM148" s="2">
        <v>0</v>
      </c>
      <c r="AN148" s="39">
        <v>0</v>
      </c>
      <c r="AO148" s="40">
        <v>387.27199999999999</v>
      </c>
      <c r="AP148" s="41">
        <v>19.588000000000001</v>
      </c>
      <c r="AQ148" s="41">
        <v>115.164</v>
      </c>
      <c r="AR148" s="41">
        <v>252.52</v>
      </c>
      <c r="AS148" s="41">
        <v>2.1459999999999999</v>
      </c>
      <c r="AT148" s="41">
        <v>5.0000000000000001E-3</v>
      </c>
      <c r="AU148" s="41">
        <v>0.46400000000000002</v>
      </c>
      <c r="AV148" s="41">
        <v>1.677</v>
      </c>
      <c r="AW148" s="41">
        <v>0</v>
      </c>
      <c r="AX148" s="41">
        <v>0</v>
      </c>
      <c r="AY148" s="41">
        <v>0</v>
      </c>
      <c r="AZ148" s="41">
        <v>0</v>
      </c>
      <c r="BA148" s="41">
        <v>204.53800000000001</v>
      </c>
      <c r="BB148" s="41">
        <v>1.7999999999999999E-2</v>
      </c>
      <c r="BC148" s="41">
        <v>2.95</v>
      </c>
      <c r="BD148" s="41">
        <v>17.062999999999999</v>
      </c>
      <c r="BE148" s="41">
        <v>184.50700000000001</v>
      </c>
      <c r="BF148" s="41">
        <v>15.981</v>
      </c>
      <c r="BG148" s="41">
        <v>0</v>
      </c>
      <c r="BH148" s="41">
        <v>0.23699999999999999</v>
      </c>
      <c r="BI148" s="41">
        <v>1.7689999999999999</v>
      </c>
      <c r="BJ148" s="41">
        <v>13.975</v>
      </c>
      <c r="BK148" s="41">
        <v>0</v>
      </c>
      <c r="BL148" s="41">
        <v>0</v>
      </c>
      <c r="BM148" s="41">
        <v>0</v>
      </c>
      <c r="BN148" s="41">
        <v>0</v>
      </c>
      <c r="BO148" s="41">
        <v>0</v>
      </c>
      <c r="BP148" s="41">
        <v>28.106000000000002</v>
      </c>
      <c r="BQ148" s="41">
        <v>1.127</v>
      </c>
      <c r="BR148" s="41">
        <v>22.568999999999999</v>
      </c>
      <c r="BS148" s="41">
        <v>4.41</v>
      </c>
      <c r="BT148" s="41">
        <v>1.0580000000000001</v>
      </c>
      <c r="BU148" s="41">
        <v>9.8000000000000004E-2</v>
      </c>
      <c r="BV148" s="41">
        <v>0.622</v>
      </c>
      <c r="BW148" s="41">
        <v>0.33800000000000002</v>
      </c>
      <c r="BX148" s="41">
        <v>0</v>
      </c>
      <c r="BY148" s="41">
        <v>0</v>
      </c>
      <c r="BZ148" s="41">
        <v>0</v>
      </c>
      <c r="CA148" s="41">
        <v>0</v>
      </c>
    </row>
    <row r="149" spans="1:79">
      <c r="A149" s="1">
        <v>43404</v>
      </c>
      <c r="B149" s="2">
        <v>8.2271999999999998</v>
      </c>
      <c r="C149" s="2">
        <v>19.193000000000001</v>
      </c>
      <c r="D149" s="2">
        <v>11.949400000000001</v>
      </c>
      <c r="E149" s="2">
        <v>5.9298000000000002</v>
      </c>
      <c r="F149" s="2">
        <v>4.0063000000000004</v>
      </c>
      <c r="G149" s="2">
        <v>0</v>
      </c>
      <c r="H149" s="2">
        <v>6.1199000000000003</v>
      </c>
      <c r="I149" s="2">
        <v>3.8997999999999999</v>
      </c>
      <c r="J149" s="2">
        <v>2.3243999999999998</v>
      </c>
      <c r="K149" s="2">
        <v>0</v>
      </c>
      <c r="L149" s="2">
        <v>2.3243999999999998</v>
      </c>
      <c r="M149" s="2">
        <v>0</v>
      </c>
      <c r="N149" s="2">
        <v>3.2808999999999999</v>
      </c>
      <c r="O149" s="2">
        <v>7.7633000000000001</v>
      </c>
      <c r="P149" s="2">
        <v>4.1618000000000004</v>
      </c>
      <c r="Q149" s="2">
        <v>3.4401999999999999</v>
      </c>
      <c r="R149" s="2">
        <v>3.2545999999999999</v>
      </c>
      <c r="S149" s="2">
        <v>3.9441999999999999</v>
      </c>
      <c r="T149" s="2">
        <v>0</v>
      </c>
      <c r="U149" s="2">
        <v>3.5070000000000001</v>
      </c>
      <c r="V149" s="2">
        <v>3.7589999999999999</v>
      </c>
      <c r="W149" s="2">
        <v>3.9899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2.5802</v>
      </c>
      <c r="AD149" s="2">
        <v>4.1513</v>
      </c>
      <c r="AE149" s="2">
        <v>2.1192000000000002</v>
      </c>
      <c r="AF149" s="2">
        <v>3.7465999999999999</v>
      </c>
      <c r="AG149" s="2">
        <v>3.8302999999999998</v>
      </c>
      <c r="AH149" s="2">
        <v>3.5567000000000002</v>
      </c>
      <c r="AI149" s="2">
        <v>3.5567000000000002</v>
      </c>
      <c r="AJ149" s="2">
        <v>3.9961000000000002</v>
      </c>
      <c r="AK149" s="2">
        <v>0</v>
      </c>
      <c r="AL149" s="2">
        <v>0</v>
      </c>
      <c r="AM149" s="2">
        <v>0</v>
      </c>
      <c r="AN149" s="39">
        <v>0</v>
      </c>
      <c r="AO149" s="40">
        <v>503.16300000000001</v>
      </c>
      <c r="AP149" s="41">
        <v>22.994</v>
      </c>
      <c r="AQ149" s="41">
        <v>141.369</v>
      </c>
      <c r="AR149" s="41">
        <v>338.8</v>
      </c>
      <c r="AS149" s="41">
        <v>4.5860000000000003</v>
      </c>
      <c r="AT149" s="41">
        <v>0</v>
      </c>
      <c r="AU149" s="41">
        <v>0.22</v>
      </c>
      <c r="AV149" s="41">
        <v>4.3659999999999997</v>
      </c>
      <c r="AW149" s="41">
        <v>4.0000000000000001E-3</v>
      </c>
      <c r="AX149" s="41">
        <v>0</v>
      </c>
      <c r="AY149" s="41">
        <v>4.0000000000000001E-3</v>
      </c>
      <c r="AZ149" s="41">
        <v>0</v>
      </c>
      <c r="BA149" s="41">
        <v>263.36399999999998</v>
      </c>
      <c r="BB149" s="41">
        <v>5.6000000000000001E-2</v>
      </c>
      <c r="BC149" s="41">
        <v>2.4820000000000002</v>
      </c>
      <c r="BD149" s="41">
        <v>23.893999999999998</v>
      </c>
      <c r="BE149" s="41">
        <v>236.93199999999999</v>
      </c>
      <c r="BF149" s="41">
        <v>16.844000000000001</v>
      </c>
      <c r="BG149" s="41">
        <v>0</v>
      </c>
      <c r="BH149" s="41">
        <v>0.23300000000000001</v>
      </c>
      <c r="BI149" s="41">
        <v>2.85</v>
      </c>
      <c r="BJ149" s="41">
        <v>13.760999999999999</v>
      </c>
      <c r="BK149" s="41">
        <v>0</v>
      </c>
      <c r="BL149" s="41">
        <v>0</v>
      </c>
      <c r="BM149" s="41">
        <v>0</v>
      </c>
      <c r="BN149" s="41">
        <v>0</v>
      </c>
      <c r="BO149" s="41">
        <v>0</v>
      </c>
      <c r="BP149" s="41">
        <v>43.002000000000002</v>
      </c>
      <c r="BQ149" s="41">
        <v>3.0579999999999998</v>
      </c>
      <c r="BR149" s="41">
        <v>31.582000000000001</v>
      </c>
      <c r="BS149" s="41">
        <v>8.3620000000000001</v>
      </c>
      <c r="BT149" s="41">
        <v>0.53</v>
      </c>
      <c r="BU149" s="41">
        <v>0.1</v>
      </c>
      <c r="BV149" s="41">
        <v>0.1</v>
      </c>
      <c r="BW149" s="41">
        <v>0.33</v>
      </c>
      <c r="BX149" s="41">
        <v>0</v>
      </c>
      <c r="BY149" s="41">
        <v>0</v>
      </c>
      <c r="BZ149" s="41">
        <v>0</v>
      </c>
      <c r="CA149" s="41">
        <v>0</v>
      </c>
    </row>
    <row r="150" spans="1:79">
      <c r="A150" s="1">
        <v>43434</v>
      </c>
      <c r="B150" s="2">
        <v>8.3681000000000001</v>
      </c>
      <c r="C150" s="2">
        <v>18.942699999999999</v>
      </c>
      <c r="D150" s="2">
        <v>11.9268</v>
      </c>
      <c r="E150" s="2">
        <v>5.9871999999999996</v>
      </c>
      <c r="F150" s="2">
        <v>4.1859000000000002</v>
      </c>
      <c r="G150" s="2">
        <v>5.5069999999999997</v>
      </c>
      <c r="H150" s="2">
        <v>6.0254000000000003</v>
      </c>
      <c r="I150" s="2">
        <v>3.9925000000000002</v>
      </c>
      <c r="J150" s="2">
        <v>0</v>
      </c>
      <c r="K150" s="2">
        <v>0</v>
      </c>
      <c r="L150" s="2">
        <v>0</v>
      </c>
      <c r="M150" s="2">
        <v>0</v>
      </c>
      <c r="N150" s="2">
        <v>3.2381000000000002</v>
      </c>
      <c r="O150" s="2">
        <v>7.7633000000000001</v>
      </c>
      <c r="P150" s="2">
        <v>3.3704999999999998</v>
      </c>
      <c r="Q150" s="2">
        <v>3.3685999999999998</v>
      </c>
      <c r="R150" s="2">
        <v>3.2210000000000001</v>
      </c>
      <c r="S150" s="2">
        <v>3.7040000000000002</v>
      </c>
      <c r="T150" s="2">
        <v>0</v>
      </c>
      <c r="U150" s="2">
        <v>2.4609999999999999</v>
      </c>
      <c r="V150" s="2">
        <v>3.5257000000000001</v>
      </c>
      <c r="W150" s="2">
        <v>3.8475999999999999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2.2088000000000001</v>
      </c>
      <c r="AD150" s="2">
        <v>5.2135999999999996</v>
      </c>
      <c r="AE150" s="2">
        <v>1.9302999999999999</v>
      </c>
      <c r="AF150" s="2">
        <v>2.8208000000000002</v>
      </c>
      <c r="AG150" s="2">
        <v>3.0735999999999999</v>
      </c>
      <c r="AH150" s="2">
        <v>0</v>
      </c>
      <c r="AI150" s="2">
        <v>2.6465999999999998</v>
      </c>
      <c r="AJ150" s="2">
        <v>4.0083000000000002</v>
      </c>
      <c r="AK150" s="2">
        <v>0</v>
      </c>
      <c r="AL150" s="2">
        <v>0</v>
      </c>
      <c r="AM150" s="2">
        <v>0</v>
      </c>
      <c r="AN150" s="39">
        <v>0</v>
      </c>
      <c r="AO150" s="40">
        <v>453.26</v>
      </c>
      <c r="AP150" s="41">
        <v>24.140999999999998</v>
      </c>
      <c r="AQ150" s="41">
        <v>129.03700000000001</v>
      </c>
      <c r="AR150" s="41">
        <v>300.08199999999999</v>
      </c>
      <c r="AS150" s="41">
        <v>3.3959999999999999</v>
      </c>
      <c r="AT150" s="41">
        <v>7.8E-2</v>
      </c>
      <c r="AU150" s="41">
        <v>0.26500000000000001</v>
      </c>
      <c r="AV150" s="41">
        <v>3.0529999999999999</v>
      </c>
      <c r="AW150" s="41">
        <v>0</v>
      </c>
      <c r="AX150" s="41">
        <v>0</v>
      </c>
      <c r="AY150" s="41">
        <v>0</v>
      </c>
      <c r="AZ150" s="41">
        <v>0</v>
      </c>
      <c r="BA150" s="41">
        <v>262.34100000000001</v>
      </c>
      <c r="BB150" s="41">
        <v>3.9E-2</v>
      </c>
      <c r="BC150" s="41">
        <v>3.3149999999999999</v>
      </c>
      <c r="BD150" s="41">
        <v>25.899000000000001</v>
      </c>
      <c r="BE150" s="41">
        <v>233.08799999999999</v>
      </c>
      <c r="BF150" s="41">
        <v>15.275</v>
      </c>
      <c r="BG150" s="41">
        <v>0</v>
      </c>
      <c r="BH150" s="41">
        <v>1.03</v>
      </c>
      <c r="BI150" s="41">
        <v>2.3769999999999998</v>
      </c>
      <c r="BJ150" s="41">
        <v>11.868</v>
      </c>
      <c r="BK150" s="41">
        <v>0</v>
      </c>
      <c r="BL150" s="41">
        <v>0</v>
      </c>
      <c r="BM150" s="41">
        <v>0</v>
      </c>
      <c r="BN150" s="41">
        <v>0</v>
      </c>
      <c r="BO150" s="41">
        <v>0</v>
      </c>
      <c r="BP150" s="41">
        <v>50.127000000000002</v>
      </c>
      <c r="BQ150" s="41">
        <v>1.7370000000000001</v>
      </c>
      <c r="BR150" s="41">
        <v>39.119999999999997</v>
      </c>
      <c r="BS150" s="41">
        <v>9.27</v>
      </c>
      <c r="BT150" s="41">
        <v>0.77500000000000002</v>
      </c>
      <c r="BU150" s="41">
        <v>0</v>
      </c>
      <c r="BV150" s="41">
        <v>0.53200000000000003</v>
      </c>
      <c r="BW150" s="41">
        <v>0.24299999999999999</v>
      </c>
      <c r="BX150" s="41">
        <v>0</v>
      </c>
      <c r="BY150" s="41">
        <v>0</v>
      </c>
      <c r="BZ150" s="41">
        <v>0</v>
      </c>
      <c r="CA150" s="41">
        <v>0</v>
      </c>
    </row>
    <row r="151" spans="1:79">
      <c r="A151" s="1">
        <v>43465</v>
      </c>
      <c r="B151" s="2">
        <v>8.5463000000000005</v>
      </c>
      <c r="C151" s="2">
        <v>17.674299999999999</v>
      </c>
      <c r="D151" s="2">
        <v>12.6196</v>
      </c>
      <c r="E151" s="2">
        <v>5.7359999999999998</v>
      </c>
      <c r="F151" s="2">
        <v>3.8546</v>
      </c>
      <c r="G151" s="2">
        <v>6.6315999999999997</v>
      </c>
      <c r="H151" s="2">
        <v>4.2168999999999999</v>
      </c>
      <c r="I151" s="2">
        <v>3.7976999999999999</v>
      </c>
      <c r="J151" s="2">
        <v>0</v>
      </c>
      <c r="K151" s="2">
        <v>0</v>
      </c>
      <c r="L151" s="2">
        <v>0</v>
      </c>
      <c r="M151" s="2">
        <v>0</v>
      </c>
      <c r="N151" s="2">
        <v>3.2349999999999999</v>
      </c>
      <c r="O151" s="2">
        <v>7.7633000000000001</v>
      </c>
      <c r="P151" s="2">
        <v>3.4826000000000001</v>
      </c>
      <c r="Q151" s="2">
        <v>3.4424000000000001</v>
      </c>
      <c r="R151" s="2">
        <v>3.2118000000000002</v>
      </c>
      <c r="S151" s="2">
        <v>3.6537999999999999</v>
      </c>
      <c r="T151" s="2">
        <v>0</v>
      </c>
      <c r="U151" s="2">
        <v>5.3070000000000004</v>
      </c>
      <c r="V151" s="2">
        <v>3.6814</v>
      </c>
      <c r="W151" s="2">
        <v>3.6343000000000001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2.7185999999999999</v>
      </c>
      <c r="AD151" s="2">
        <v>5.3156999999999996</v>
      </c>
      <c r="AE151" s="2">
        <v>1.9260999999999999</v>
      </c>
      <c r="AF151" s="2">
        <v>4.8047000000000004</v>
      </c>
      <c r="AG151" s="2">
        <v>2.4693000000000001</v>
      </c>
      <c r="AH151" s="2">
        <v>0</v>
      </c>
      <c r="AI151" s="2">
        <v>2.0129999999999999</v>
      </c>
      <c r="AJ151" s="2">
        <v>2.7936999999999999</v>
      </c>
      <c r="AK151" s="2">
        <v>0</v>
      </c>
      <c r="AL151" s="2">
        <v>0</v>
      </c>
      <c r="AM151" s="2">
        <v>0</v>
      </c>
      <c r="AN151" s="39">
        <v>0</v>
      </c>
      <c r="AO151" s="40">
        <v>380.86900000000003</v>
      </c>
      <c r="AP151" s="41">
        <v>28.649000000000001</v>
      </c>
      <c r="AQ151" s="41">
        <v>105.80800000000001</v>
      </c>
      <c r="AR151" s="41">
        <v>246.41200000000001</v>
      </c>
      <c r="AS151" s="41">
        <v>5.7060000000000004</v>
      </c>
      <c r="AT151" s="41">
        <v>1.0999999999999999E-2</v>
      </c>
      <c r="AU151" s="41">
        <v>0.7</v>
      </c>
      <c r="AV151" s="41">
        <v>4.9950000000000001</v>
      </c>
      <c r="AW151" s="41">
        <v>0</v>
      </c>
      <c r="AX151" s="41">
        <v>0</v>
      </c>
      <c r="AY151" s="41">
        <v>0</v>
      </c>
      <c r="AZ151" s="41">
        <v>0</v>
      </c>
      <c r="BA151" s="41">
        <v>263.12400000000002</v>
      </c>
      <c r="BB151" s="41">
        <v>3.3000000000000002E-2</v>
      </c>
      <c r="BC151" s="41">
        <v>2.754</v>
      </c>
      <c r="BD151" s="41">
        <v>22.608000000000001</v>
      </c>
      <c r="BE151" s="41">
        <v>237.72900000000001</v>
      </c>
      <c r="BF151" s="41">
        <v>13.33</v>
      </c>
      <c r="BG151" s="41">
        <v>0</v>
      </c>
      <c r="BH151" s="41">
        <v>0.10299999999999999</v>
      </c>
      <c r="BI151" s="41">
        <v>1.863</v>
      </c>
      <c r="BJ151" s="41">
        <v>11.364000000000001</v>
      </c>
      <c r="BK151" s="41">
        <v>0</v>
      </c>
      <c r="BL151" s="41">
        <v>0</v>
      </c>
      <c r="BM151" s="41">
        <v>0</v>
      </c>
      <c r="BN151" s="41">
        <v>0</v>
      </c>
      <c r="BO151" s="41">
        <v>0</v>
      </c>
      <c r="BP151" s="41">
        <v>36.375999999999998</v>
      </c>
      <c r="BQ151" s="41">
        <v>1.619</v>
      </c>
      <c r="BR151" s="41">
        <v>26.649000000000001</v>
      </c>
      <c r="BS151" s="41">
        <v>8.1080000000000005</v>
      </c>
      <c r="BT151" s="41">
        <v>2.972</v>
      </c>
      <c r="BU151" s="41">
        <v>0</v>
      </c>
      <c r="BV151" s="41">
        <v>1.2350000000000001</v>
      </c>
      <c r="BW151" s="41">
        <v>1.7370000000000001</v>
      </c>
      <c r="BX151" s="41">
        <v>0</v>
      </c>
      <c r="BY151" s="41">
        <v>0</v>
      </c>
      <c r="BZ151" s="41">
        <v>0</v>
      </c>
      <c r="CA151" s="41">
        <v>0</v>
      </c>
    </row>
    <row r="152" spans="1:79">
      <c r="A152" s="1">
        <v>43496</v>
      </c>
      <c r="B152" s="2">
        <v>8.3704000000000001</v>
      </c>
      <c r="C152" s="2">
        <v>18.8048</v>
      </c>
      <c r="D152" s="2">
        <v>11.8675</v>
      </c>
      <c r="E152" s="2">
        <v>6.2076000000000002</v>
      </c>
      <c r="F152" s="2">
        <v>4.3361999999999998</v>
      </c>
      <c r="G152" s="2">
        <v>7.3967999999999998</v>
      </c>
      <c r="H152" s="2">
        <v>6.6778000000000004</v>
      </c>
      <c r="I152" s="2">
        <v>3.9567999999999999</v>
      </c>
      <c r="J152" s="2">
        <v>0</v>
      </c>
      <c r="K152" s="2">
        <v>0</v>
      </c>
      <c r="L152" s="2">
        <v>0</v>
      </c>
      <c r="M152" s="2">
        <v>0</v>
      </c>
      <c r="N152" s="2">
        <v>3.2669000000000001</v>
      </c>
      <c r="O152" s="2">
        <v>8.6829000000000001</v>
      </c>
      <c r="P152" s="2">
        <v>4.4985999999999997</v>
      </c>
      <c r="Q152" s="2">
        <v>3.5323000000000002</v>
      </c>
      <c r="R152" s="2">
        <v>3.2176999999999998</v>
      </c>
      <c r="S152" s="2">
        <v>3.6537000000000002</v>
      </c>
      <c r="T152" s="2">
        <v>0</v>
      </c>
      <c r="U152" s="2">
        <v>3.8873000000000002</v>
      </c>
      <c r="V152" s="2">
        <v>3.3311999999999999</v>
      </c>
      <c r="W152" s="2">
        <v>3.7016</v>
      </c>
      <c r="X152" s="2">
        <v>3.7633999999999999</v>
      </c>
      <c r="Y152" s="2">
        <v>0</v>
      </c>
      <c r="Z152" s="2">
        <v>0</v>
      </c>
      <c r="AA152" s="2">
        <v>0</v>
      </c>
      <c r="AB152" s="2">
        <v>3.7633999999999999</v>
      </c>
      <c r="AC152" s="2">
        <v>2.5941000000000001</v>
      </c>
      <c r="AD152" s="2">
        <v>5.5537999999999998</v>
      </c>
      <c r="AE152" s="2">
        <v>2.1339000000000001</v>
      </c>
      <c r="AF152" s="2">
        <v>4.0331000000000001</v>
      </c>
      <c r="AG152" s="2">
        <v>5.1932</v>
      </c>
      <c r="AH152" s="2">
        <v>3.5567000000000002</v>
      </c>
      <c r="AI152" s="2">
        <v>5.2538</v>
      </c>
      <c r="AJ152" s="2">
        <v>4.0742000000000003</v>
      </c>
      <c r="AK152" s="2">
        <v>0</v>
      </c>
      <c r="AL152" s="2">
        <v>0</v>
      </c>
      <c r="AM152" s="2">
        <v>0</v>
      </c>
      <c r="AN152" s="39">
        <v>0</v>
      </c>
      <c r="AO152" s="40">
        <v>394.62799999999999</v>
      </c>
      <c r="AP152" s="41">
        <v>17.248999999999999</v>
      </c>
      <c r="AQ152" s="41">
        <v>112.408</v>
      </c>
      <c r="AR152" s="41">
        <v>264.971</v>
      </c>
      <c r="AS152" s="41">
        <v>3.161</v>
      </c>
      <c r="AT152" s="41">
        <v>3.3000000000000002E-2</v>
      </c>
      <c r="AU152" s="41">
        <v>0.39900000000000002</v>
      </c>
      <c r="AV152" s="41">
        <v>2.7290000000000001</v>
      </c>
      <c r="AW152" s="41">
        <v>0</v>
      </c>
      <c r="AX152" s="41">
        <v>0</v>
      </c>
      <c r="AY152" s="41">
        <v>0</v>
      </c>
      <c r="AZ152" s="41">
        <v>0</v>
      </c>
      <c r="BA152" s="41">
        <v>181.358</v>
      </c>
      <c r="BB152" s="41">
        <v>5.8999999999999997E-2</v>
      </c>
      <c r="BC152" s="41">
        <v>1.69</v>
      </c>
      <c r="BD152" s="41">
        <v>20.463000000000001</v>
      </c>
      <c r="BE152" s="41">
        <v>159.14599999999999</v>
      </c>
      <c r="BF152" s="41">
        <v>13.794</v>
      </c>
      <c r="BG152" s="41">
        <v>0</v>
      </c>
      <c r="BH152" s="41">
        <v>0.29399999999999998</v>
      </c>
      <c r="BI152" s="41">
        <v>1.9330000000000001</v>
      </c>
      <c r="BJ152" s="41">
        <v>11.567</v>
      </c>
      <c r="BK152" s="41">
        <v>7.2999999999999995E-2</v>
      </c>
      <c r="BL152" s="41">
        <v>0</v>
      </c>
      <c r="BM152" s="41">
        <v>0</v>
      </c>
      <c r="BN152" s="41">
        <v>0</v>
      </c>
      <c r="BO152" s="41">
        <v>7.2999999999999995E-2</v>
      </c>
      <c r="BP152" s="41">
        <v>29.821000000000002</v>
      </c>
      <c r="BQ152" s="41">
        <v>0.71099999999999997</v>
      </c>
      <c r="BR152" s="41">
        <v>23.164999999999999</v>
      </c>
      <c r="BS152" s="41">
        <v>5.9450000000000003</v>
      </c>
      <c r="BT152" s="41">
        <v>3.7320000000000002</v>
      </c>
      <c r="BU152" s="41">
        <v>0.1</v>
      </c>
      <c r="BV152" s="41">
        <v>3.5840000000000001</v>
      </c>
      <c r="BW152" s="41">
        <v>4.8000000000000001E-2</v>
      </c>
      <c r="BX152" s="41">
        <v>0</v>
      </c>
      <c r="BY152" s="41">
        <v>0</v>
      </c>
      <c r="BZ152" s="41">
        <v>0</v>
      </c>
      <c r="CA152" s="41">
        <v>0</v>
      </c>
    </row>
    <row r="153" spans="1:79">
      <c r="A153" s="1">
        <v>43524</v>
      </c>
      <c r="B153" s="2">
        <v>7.8895</v>
      </c>
      <c r="C153" s="2">
        <v>18.828099999999999</v>
      </c>
      <c r="D153" s="2">
        <v>10.995799999999999</v>
      </c>
      <c r="E153" s="2">
        <v>6.0538999999999996</v>
      </c>
      <c r="F153" s="2">
        <v>4.6047000000000002</v>
      </c>
      <c r="G153" s="2">
        <v>3.6244000000000001</v>
      </c>
      <c r="H153" s="2">
        <v>5.4058000000000002</v>
      </c>
      <c r="I153" s="2">
        <v>4.5571999999999999</v>
      </c>
      <c r="J153" s="2">
        <v>0</v>
      </c>
      <c r="K153" s="2">
        <v>0</v>
      </c>
      <c r="L153" s="2">
        <v>0</v>
      </c>
      <c r="M153" s="2">
        <v>0</v>
      </c>
      <c r="N153" s="2">
        <v>3.2517</v>
      </c>
      <c r="O153" s="2">
        <v>7.2469999999999999</v>
      </c>
      <c r="P153" s="2">
        <v>4.1223000000000001</v>
      </c>
      <c r="Q153" s="2">
        <v>3.5829</v>
      </c>
      <c r="R153" s="2">
        <v>3.2149999999999999</v>
      </c>
      <c r="S153" s="2">
        <v>3.8851</v>
      </c>
      <c r="T153" s="2">
        <v>0</v>
      </c>
      <c r="U153" s="2">
        <v>5.6185</v>
      </c>
      <c r="V153" s="2">
        <v>3.8258999999999999</v>
      </c>
      <c r="W153" s="2">
        <v>3.8026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3.2282999999999999</v>
      </c>
      <c r="AD153" s="2">
        <v>5.9417</v>
      </c>
      <c r="AE153" s="2">
        <v>2.7530000000000001</v>
      </c>
      <c r="AF153" s="2">
        <v>4.0351999999999997</v>
      </c>
      <c r="AG153" s="2">
        <v>6.2824</v>
      </c>
      <c r="AH153" s="2">
        <v>10.0001</v>
      </c>
      <c r="AI153" s="2">
        <v>6.6159999999999997</v>
      </c>
      <c r="AJ153" s="2">
        <v>3.7210999999999999</v>
      </c>
      <c r="AK153" s="2">
        <v>0</v>
      </c>
      <c r="AL153" s="2">
        <v>0</v>
      </c>
      <c r="AM153" s="2">
        <v>0</v>
      </c>
      <c r="AN153" s="39">
        <v>0</v>
      </c>
      <c r="AO153" s="40">
        <v>451.3</v>
      </c>
      <c r="AP153" s="41">
        <v>15.858000000000001</v>
      </c>
      <c r="AQ153" s="41">
        <v>126.63800000000001</v>
      </c>
      <c r="AR153" s="41">
        <v>308.80399999999997</v>
      </c>
      <c r="AS153" s="41">
        <v>4.0469999999999997</v>
      </c>
      <c r="AT153" s="41">
        <v>0.217</v>
      </c>
      <c r="AU153" s="41">
        <v>0.46500000000000002</v>
      </c>
      <c r="AV153" s="41">
        <v>3.3650000000000002</v>
      </c>
      <c r="AW153" s="41">
        <v>0</v>
      </c>
      <c r="AX153" s="41">
        <v>0</v>
      </c>
      <c r="AY153" s="41">
        <v>0</v>
      </c>
      <c r="AZ153" s="41">
        <v>0</v>
      </c>
      <c r="BA153" s="41">
        <v>208.62</v>
      </c>
      <c r="BB153" s="41">
        <v>5.2999999999999999E-2</v>
      </c>
      <c r="BC153" s="41">
        <v>1.4730000000000001</v>
      </c>
      <c r="BD153" s="41">
        <v>16.623000000000001</v>
      </c>
      <c r="BE153" s="41">
        <v>190.471</v>
      </c>
      <c r="BF153" s="41">
        <v>13.516999999999999</v>
      </c>
      <c r="BG153" s="41">
        <v>0</v>
      </c>
      <c r="BH153" s="41">
        <v>0.59299999999999997</v>
      </c>
      <c r="BI153" s="41">
        <v>1.667</v>
      </c>
      <c r="BJ153" s="41">
        <v>11.257</v>
      </c>
      <c r="BK153" s="41">
        <v>0</v>
      </c>
      <c r="BL153" s="41">
        <v>0</v>
      </c>
      <c r="BM153" s="41">
        <v>0</v>
      </c>
      <c r="BN153" s="41">
        <v>0</v>
      </c>
      <c r="BO153" s="41">
        <v>0</v>
      </c>
      <c r="BP153" s="41">
        <v>19.904</v>
      </c>
      <c r="BQ153" s="41">
        <v>0.69199999999999995</v>
      </c>
      <c r="BR153" s="41">
        <v>13.554</v>
      </c>
      <c r="BS153" s="41">
        <v>5.6580000000000004</v>
      </c>
      <c r="BT153" s="41">
        <v>2.7930000000000001</v>
      </c>
      <c r="BU153" s="41">
        <v>1E-3</v>
      </c>
      <c r="BV153" s="41">
        <v>2.4689999999999999</v>
      </c>
      <c r="BW153" s="41">
        <v>0.32300000000000001</v>
      </c>
      <c r="BX153" s="41">
        <v>0</v>
      </c>
      <c r="BY153" s="41">
        <v>0</v>
      </c>
      <c r="BZ153" s="41">
        <v>0</v>
      </c>
      <c r="CA153" s="41">
        <v>0</v>
      </c>
    </row>
    <row r="154" spans="1:79">
      <c r="A154" s="1">
        <v>43555</v>
      </c>
      <c r="B154" s="2">
        <v>7.8482000000000003</v>
      </c>
      <c r="C154" s="2">
        <v>18.4434</v>
      </c>
      <c r="D154" s="2">
        <v>11.0627</v>
      </c>
      <c r="E154" s="2">
        <v>6.0904999999999996</v>
      </c>
      <c r="F154" s="2">
        <v>4.4802999999999997</v>
      </c>
      <c r="G154" s="2">
        <v>3.5567000000000002</v>
      </c>
      <c r="H154" s="2">
        <v>6.6325000000000003</v>
      </c>
      <c r="I154" s="2">
        <v>4.0639000000000003</v>
      </c>
      <c r="J154" s="2">
        <v>0</v>
      </c>
      <c r="K154" s="2">
        <v>0</v>
      </c>
      <c r="L154" s="2">
        <v>0</v>
      </c>
      <c r="M154" s="2">
        <v>0</v>
      </c>
      <c r="N154" s="2">
        <v>3.1747000000000001</v>
      </c>
      <c r="O154" s="2">
        <v>8.1760999999999999</v>
      </c>
      <c r="P154" s="2">
        <v>3.3765999999999998</v>
      </c>
      <c r="Q154" s="2">
        <v>3.3759000000000001</v>
      </c>
      <c r="R154" s="2">
        <v>3.1528</v>
      </c>
      <c r="S154" s="2">
        <v>3.6232000000000002</v>
      </c>
      <c r="T154" s="2">
        <v>0</v>
      </c>
      <c r="U154" s="2">
        <v>3.4750000000000001</v>
      </c>
      <c r="V154" s="2">
        <v>3.3965000000000001</v>
      </c>
      <c r="W154" s="2">
        <v>3.6575000000000002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2.7321</v>
      </c>
      <c r="AD154" s="2">
        <v>3.4906000000000001</v>
      </c>
      <c r="AE154" s="2">
        <v>2.6194999999999999</v>
      </c>
      <c r="AF154" s="2">
        <v>2.8147000000000002</v>
      </c>
      <c r="AG154" s="2">
        <v>2.8572000000000002</v>
      </c>
      <c r="AH154" s="2">
        <v>3.5567000000000002</v>
      </c>
      <c r="AI154" s="2">
        <v>2.1919</v>
      </c>
      <c r="AJ154" s="2">
        <v>7.0094000000000003</v>
      </c>
      <c r="AK154" s="2">
        <v>0</v>
      </c>
      <c r="AL154" s="2">
        <v>0</v>
      </c>
      <c r="AM154" s="2">
        <v>0</v>
      </c>
      <c r="AN154" s="39">
        <v>0</v>
      </c>
      <c r="AO154" s="40">
        <v>522.98299999999995</v>
      </c>
      <c r="AP154" s="41">
        <v>18.23</v>
      </c>
      <c r="AQ154" s="41">
        <v>139.58799999999999</v>
      </c>
      <c r="AR154" s="41">
        <v>365.16500000000002</v>
      </c>
      <c r="AS154" s="41">
        <v>2.9889999999999999</v>
      </c>
      <c r="AT154" s="41">
        <v>0.215</v>
      </c>
      <c r="AU154" s="41">
        <v>0.52700000000000002</v>
      </c>
      <c r="AV154" s="41">
        <v>2.2469999999999999</v>
      </c>
      <c r="AW154" s="41">
        <v>0</v>
      </c>
      <c r="AX154" s="41">
        <v>0</v>
      </c>
      <c r="AY154" s="41">
        <v>0</v>
      </c>
      <c r="AZ154" s="41">
        <v>0</v>
      </c>
      <c r="BA154" s="41">
        <v>279.577</v>
      </c>
      <c r="BB154" s="41">
        <v>5.1999999999999998E-2</v>
      </c>
      <c r="BC154" s="41">
        <v>3.4359999999999999</v>
      </c>
      <c r="BD154" s="41">
        <v>22.81</v>
      </c>
      <c r="BE154" s="41">
        <v>253.279</v>
      </c>
      <c r="BF154" s="41">
        <v>11.941000000000001</v>
      </c>
      <c r="BG154" s="41">
        <v>0</v>
      </c>
      <c r="BH154" s="41">
        <v>0.159</v>
      </c>
      <c r="BI154" s="41">
        <v>1.4590000000000001</v>
      </c>
      <c r="BJ154" s="41">
        <v>10.323</v>
      </c>
      <c r="BK154" s="41">
        <v>0</v>
      </c>
      <c r="BL154" s="41">
        <v>0</v>
      </c>
      <c r="BM154" s="41">
        <v>0</v>
      </c>
      <c r="BN154" s="41">
        <v>0</v>
      </c>
      <c r="BO154" s="41">
        <v>0</v>
      </c>
      <c r="BP154" s="41">
        <v>41.094000000000001</v>
      </c>
      <c r="BQ154" s="41">
        <v>1.8160000000000001</v>
      </c>
      <c r="BR154" s="41">
        <v>23.675999999999998</v>
      </c>
      <c r="BS154" s="41">
        <v>15.602</v>
      </c>
      <c r="BT154" s="41">
        <v>1.323</v>
      </c>
      <c r="BU154" s="41">
        <v>5.8999999999999997E-2</v>
      </c>
      <c r="BV154" s="41">
        <v>1.0980000000000001</v>
      </c>
      <c r="BW154" s="41">
        <v>0.16600000000000001</v>
      </c>
      <c r="BX154" s="41">
        <v>0</v>
      </c>
      <c r="BY154" s="41">
        <v>0</v>
      </c>
      <c r="BZ154" s="41">
        <v>0</v>
      </c>
      <c r="CA154" s="41">
        <v>0</v>
      </c>
    </row>
    <row r="155" spans="1:79">
      <c r="A155" s="1">
        <v>43585</v>
      </c>
      <c r="B155" s="2">
        <v>8.0122999999999998</v>
      </c>
      <c r="C155" s="2">
        <v>18.1309</v>
      </c>
      <c r="D155" s="2">
        <v>11.5015</v>
      </c>
      <c r="E155" s="2">
        <v>6.0464000000000002</v>
      </c>
      <c r="F155" s="2">
        <v>3.8536000000000001</v>
      </c>
      <c r="G155" s="2">
        <v>6.7255000000000003</v>
      </c>
      <c r="H155" s="2">
        <v>5.8129</v>
      </c>
      <c r="I155" s="2">
        <v>3.6688999999999998</v>
      </c>
      <c r="J155" s="2">
        <v>0</v>
      </c>
      <c r="K155" s="2">
        <v>0</v>
      </c>
      <c r="L155" s="2">
        <v>0</v>
      </c>
      <c r="M155" s="2">
        <v>0</v>
      </c>
      <c r="N155" s="2">
        <v>3.1671999999999998</v>
      </c>
      <c r="O155" s="2">
        <v>7.7633000000000001</v>
      </c>
      <c r="P155" s="2">
        <v>3.5838999999999999</v>
      </c>
      <c r="Q155" s="2">
        <v>3.4980000000000002</v>
      </c>
      <c r="R155" s="2">
        <v>3.1305999999999998</v>
      </c>
      <c r="S155" s="2">
        <v>3.5598999999999998</v>
      </c>
      <c r="T155" s="2">
        <v>0</v>
      </c>
      <c r="U155" s="2">
        <v>3.5061</v>
      </c>
      <c r="V155" s="2">
        <v>3.9154</v>
      </c>
      <c r="W155" s="2">
        <v>3.5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2.9563000000000001</v>
      </c>
      <c r="AD155" s="2">
        <v>6.5529999999999999</v>
      </c>
      <c r="AE155" s="2">
        <v>2.5102000000000002</v>
      </c>
      <c r="AF155" s="2">
        <v>3.7751999999999999</v>
      </c>
      <c r="AG155" s="2">
        <v>3.2930000000000001</v>
      </c>
      <c r="AH155" s="2">
        <v>0</v>
      </c>
      <c r="AI155" s="2">
        <v>3.2261000000000002</v>
      </c>
      <c r="AJ155" s="2">
        <v>3.3956</v>
      </c>
      <c r="AK155" s="2">
        <v>0</v>
      </c>
      <c r="AL155" s="2">
        <v>0</v>
      </c>
      <c r="AM155" s="2">
        <v>0</v>
      </c>
      <c r="AN155" s="39">
        <v>0</v>
      </c>
      <c r="AO155" s="40">
        <v>506.88099999999997</v>
      </c>
      <c r="AP155" s="41">
        <v>20.975999999999999</v>
      </c>
      <c r="AQ155" s="41">
        <v>136.19900000000001</v>
      </c>
      <c r="AR155" s="41">
        <v>349.70600000000002</v>
      </c>
      <c r="AS155" s="41">
        <v>4.0679999999999996</v>
      </c>
      <c r="AT155" s="41">
        <v>0.06</v>
      </c>
      <c r="AU155" s="41">
        <v>0.26500000000000001</v>
      </c>
      <c r="AV155" s="41">
        <v>3.7429999999999999</v>
      </c>
      <c r="AW155" s="41">
        <v>0</v>
      </c>
      <c r="AX155" s="41">
        <v>0</v>
      </c>
      <c r="AY155" s="41">
        <v>0</v>
      </c>
      <c r="AZ155" s="41">
        <v>0</v>
      </c>
      <c r="BA155" s="41">
        <v>260.43700000000001</v>
      </c>
      <c r="BB155" s="41">
        <v>2.5000000000000001E-2</v>
      </c>
      <c r="BC155" s="41">
        <v>2.0219999999999998</v>
      </c>
      <c r="BD155" s="41">
        <v>23.143999999999998</v>
      </c>
      <c r="BE155" s="41">
        <v>235.24600000000001</v>
      </c>
      <c r="BF155" s="41">
        <v>11.542</v>
      </c>
      <c r="BG155" s="41">
        <v>0</v>
      </c>
      <c r="BH155" s="41">
        <v>0.34699999999999998</v>
      </c>
      <c r="BI155" s="41">
        <v>1.659</v>
      </c>
      <c r="BJ155" s="41">
        <v>9.5359999999999996</v>
      </c>
      <c r="BK155" s="41">
        <v>0</v>
      </c>
      <c r="BL155" s="41">
        <v>0</v>
      </c>
      <c r="BM155" s="41">
        <v>0</v>
      </c>
      <c r="BN155" s="41">
        <v>0</v>
      </c>
      <c r="BO155" s="41">
        <v>0</v>
      </c>
      <c r="BP155" s="41">
        <v>23.872</v>
      </c>
      <c r="BQ155" s="41">
        <v>0.89100000000000001</v>
      </c>
      <c r="BR155" s="41">
        <v>17.411000000000001</v>
      </c>
      <c r="BS155" s="41">
        <v>5.57</v>
      </c>
      <c r="BT155" s="41">
        <v>0.84099999999999997</v>
      </c>
      <c r="BU155" s="41">
        <v>0</v>
      </c>
      <c r="BV155" s="41">
        <v>0.50900000000000001</v>
      </c>
      <c r="BW155" s="41">
        <v>0.33200000000000002</v>
      </c>
      <c r="BX155" s="41">
        <v>0</v>
      </c>
      <c r="BY155" s="41">
        <v>0</v>
      </c>
      <c r="BZ155" s="41">
        <v>0</v>
      </c>
      <c r="CA155" s="41">
        <v>0</v>
      </c>
    </row>
    <row r="156" spans="1:79">
      <c r="A156" s="1">
        <v>43616</v>
      </c>
      <c r="B156" s="2">
        <v>7.98</v>
      </c>
      <c r="C156" s="2">
        <v>18.886800000000001</v>
      </c>
      <c r="D156" s="2">
        <v>11.2296</v>
      </c>
      <c r="E156" s="2">
        <v>6.0762</v>
      </c>
      <c r="F156" s="2">
        <v>3.8325</v>
      </c>
      <c r="G156" s="2">
        <v>5.4236000000000004</v>
      </c>
      <c r="H156" s="2">
        <v>3.9384000000000001</v>
      </c>
      <c r="I156" s="2">
        <v>3.7738999999999998</v>
      </c>
      <c r="J156" s="2">
        <v>0</v>
      </c>
      <c r="K156" s="2">
        <v>0</v>
      </c>
      <c r="L156" s="2">
        <v>0</v>
      </c>
      <c r="M156" s="2">
        <v>0</v>
      </c>
      <c r="N156" s="2">
        <v>3.1465999999999998</v>
      </c>
      <c r="O156" s="2">
        <v>7.1474000000000002</v>
      </c>
      <c r="P156" s="2">
        <v>3.7793000000000001</v>
      </c>
      <c r="Q156" s="2">
        <v>3.3611</v>
      </c>
      <c r="R156" s="2">
        <v>3.1246999999999998</v>
      </c>
      <c r="S156" s="2">
        <v>3.7301000000000002</v>
      </c>
      <c r="T156" s="2">
        <v>0</v>
      </c>
      <c r="U156" s="2">
        <v>3.0459000000000001</v>
      </c>
      <c r="V156" s="2">
        <v>3.4754</v>
      </c>
      <c r="W156" s="2">
        <v>3.7885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2.9190999999999998</v>
      </c>
      <c r="AD156" s="2">
        <v>5.3925999999999998</v>
      </c>
      <c r="AE156" s="2">
        <v>2.7576000000000001</v>
      </c>
      <c r="AF156" s="2">
        <v>2.7505999999999999</v>
      </c>
      <c r="AG156" s="2">
        <v>2.4687000000000001</v>
      </c>
      <c r="AH156" s="2">
        <v>0</v>
      </c>
      <c r="AI156" s="2">
        <v>2.1469999999999998</v>
      </c>
      <c r="AJ156" s="2">
        <v>2.8203999999999998</v>
      </c>
      <c r="AK156" s="2">
        <v>0</v>
      </c>
      <c r="AL156" s="2">
        <v>0</v>
      </c>
      <c r="AM156" s="2">
        <v>0</v>
      </c>
      <c r="AN156" s="39">
        <v>0</v>
      </c>
      <c r="AO156" s="40">
        <v>503.23</v>
      </c>
      <c r="AP156" s="41">
        <v>19.744</v>
      </c>
      <c r="AQ156" s="41">
        <v>136.82400000000001</v>
      </c>
      <c r="AR156" s="41">
        <v>346.66199999999998</v>
      </c>
      <c r="AS156" s="41">
        <v>5.9349999999999996</v>
      </c>
      <c r="AT156" s="41">
        <v>0.08</v>
      </c>
      <c r="AU156" s="41">
        <v>1.3109999999999999</v>
      </c>
      <c r="AV156" s="41">
        <v>4.5439999999999996</v>
      </c>
      <c r="AW156" s="41">
        <v>0</v>
      </c>
      <c r="AX156" s="41">
        <v>0</v>
      </c>
      <c r="AY156" s="41">
        <v>0</v>
      </c>
      <c r="AZ156" s="41">
        <v>0</v>
      </c>
      <c r="BA156" s="41">
        <v>260.22899999999998</v>
      </c>
      <c r="BB156" s="41">
        <v>2.3E-2</v>
      </c>
      <c r="BC156" s="41">
        <v>1.5820000000000001</v>
      </c>
      <c r="BD156" s="41">
        <v>19.295000000000002</v>
      </c>
      <c r="BE156" s="41">
        <v>239.32900000000001</v>
      </c>
      <c r="BF156" s="41">
        <v>15.462</v>
      </c>
      <c r="BG156" s="41">
        <v>0</v>
      </c>
      <c r="BH156" s="41">
        <v>0.14699999999999999</v>
      </c>
      <c r="BI156" s="41">
        <v>2.5339999999999998</v>
      </c>
      <c r="BJ156" s="41">
        <v>12.781000000000001</v>
      </c>
      <c r="BK156" s="41">
        <v>0</v>
      </c>
      <c r="BL156" s="41">
        <v>0</v>
      </c>
      <c r="BM156" s="41">
        <v>0</v>
      </c>
      <c r="BN156" s="41">
        <v>0</v>
      </c>
      <c r="BO156" s="41">
        <v>0</v>
      </c>
      <c r="BP156" s="41">
        <v>24.638999999999999</v>
      </c>
      <c r="BQ156" s="41">
        <v>1.532</v>
      </c>
      <c r="BR156" s="41">
        <v>15.03</v>
      </c>
      <c r="BS156" s="41">
        <v>8.077</v>
      </c>
      <c r="BT156" s="41">
        <v>1.2769999999999999</v>
      </c>
      <c r="BU156" s="41">
        <v>0</v>
      </c>
      <c r="BV156" s="41">
        <v>0.66700000000000004</v>
      </c>
      <c r="BW156" s="41">
        <v>0.61</v>
      </c>
      <c r="BX156" s="41">
        <v>0</v>
      </c>
      <c r="BY156" s="41">
        <v>0</v>
      </c>
      <c r="BZ156" s="41">
        <v>0</v>
      </c>
      <c r="CA156" s="41">
        <v>0</v>
      </c>
    </row>
    <row r="157" spans="1:79">
      <c r="A157" s="1">
        <v>43646</v>
      </c>
      <c r="B157" s="2">
        <v>7.7892999999999999</v>
      </c>
      <c r="C157" s="2">
        <v>19.3309</v>
      </c>
      <c r="D157" s="2">
        <v>10.992100000000001</v>
      </c>
      <c r="E157" s="2">
        <v>5.9391999999999996</v>
      </c>
      <c r="F157" s="2">
        <v>3.6800999999999999</v>
      </c>
      <c r="G157" s="2">
        <v>6.8033999999999999</v>
      </c>
      <c r="H157" s="2">
        <v>4.3920000000000003</v>
      </c>
      <c r="I157" s="2">
        <v>3.5960999999999999</v>
      </c>
      <c r="J157" s="2">
        <v>2.9786999999999999</v>
      </c>
      <c r="K157" s="2">
        <v>0</v>
      </c>
      <c r="L157" s="2">
        <v>2.9786999999999999</v>
      </c>
      <c r="M157" s="2">
        <v>0</v>
      </c>
      <c r="N157" s="2">
        <v>3.1000999999999999</v>
      </c>
      <c r="O157" s="2">
        <v>7.6303000000000001</v>
      </c>
      <c r="P157" s="2">
        <v>4.3798000000000004</v>
      </c>
      <c r="Q157" s="2">
        <v>3.2469000000000001</v>
      </c>
      <c r="R157" s="2">
        <v>3.0798000000000001</v>
      </c>
      <c r="S157" s="2">
        <v>3.4176000000000002</v>
      </c>
      <c r="T157" s="2">
        <v>0</v>
      </c>
      <c r="U157" s="2">
        <v>3.3675999999999999</v>
      </c>
      <c r="V157" s="2">
        <v>2.9298999999999999</v>
      </c>
      <c r="W157" s="2">
        <v>3.5329000000000002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2.8913000000000002</v>
      </c>
      <c r="AD157" s="2">
        <v>3.9051999999999998</v>
      </c>
      <c r="AE157" s="2">
        <v>2.6408</v>
      </c>
      <c r="AF157" s="2">
        <v>3.6839</v>
      </c>
      <c r="AG157" s="2">
        <v>3.2553000000000001</v>
      </c>
      <c r="AH157" s="2">
        <v>0</v>
      </c>
      <c r="AI157" s="2">
        <v>3.2353999999999998</v>
      </c>
      <c r="AJ157" s="2">
        <v>3.2894000000000001</v>
      </c>
      <c r="AK157" s="2">
        <v>0</v>
      </c>
      <c r="AL157" s="2">
        <v>0</v>
      </c>
      <c r="AM157" s="2">
        <v>0</v>
      </c>
      <c r="AN157" s="39">
        <v>0</v>
      </c>
      <c r="AO157" s="40">
        <v>508.32400000000001</v>
      </c>
      <c r="AP157" s="41">
        <v>19.056999999999999</v>
      </c>
      <c r="AQ157" s="41">
        <v>135.61799999999999</v>
      </c>
      <c r="AR157" s="41">
        <v>353.649</v>
      </c>
      <c r="AS157" s="41">
        <v>4.0579999999999998</v>
      </c>
      <c r="AT157" s="41">
        <v>6.0000000000000001E-3</v>
      </c>
      <c r="AU157" s="41">
        <v>0.40400000000000003</v>
      </c>
      <c r="AV157" s="41">
        <v>3.6480000000000001</v>
      </c>
      <c r="AW157" s="41">
        <v>1.7999999999999999E-2</v>
      </c>
      <c r="AX157" s="41">
        <v>0</v>
      </c>
      <c r="AY157" s="41">
        <v>1.7999999999999999E-2</v>
      </c>
      <c r="AZ157" s="41">
        <v>0</v>
      </c>
      <c r="BA157" s="41">
        <v>274.49200000000002</v>
      </c>
      <c r="BB157" s="41">
        <v>7.0999999999999994E-2</v>
      </c>
      <c r="BC157" s="41">
        <v>1.4710000000000001</v>
      </c>
      <c r="BD157" s="41">
        <v>19.963000000000001</v>
      </c>
      <c r="BE157" s="41">
        <v>252.98699999999999</v>
      </c>
      <c r="BF157" s="41">
        <v>14.576000000000001</v>
      </c>
      <c r="BG157" s="41">
        <v>0</v>
      </c>
      <c r="BH157" s="41">
        <v>0.25800000000000001</v>
      </c>
      <c r="BI157" s="41">
        <v>2.7170000000000001</v>
      </c>
      <c r="BJ157" s="41">
        <v>11.601000000000001</v>
      </c>
      <c r="BK157" s="41">
        <v>0</v>
      </c>
      <c r="BL157" s="41">
        <v>0</v>
      </c>
      <c r="BM157" s="41">
        <v>0</v>
      </c>
      <c r="BN157" s="41">
        <v>0</v>
      </c>
      <c r="BO157" s="41">
        <v>0</v>
      </c>
      <c r="BP157" s="41">
        <v>27.79</v>
      </c>
      <c r="BQ157" s="41">
        <v>0.79900000000000004</v>
      </c>
      <c r="BR157" s="41">
        <v>21.286000000000001</v>
      </c>
      <c r="BS157" s="41">
        <v>5.7050000000000001</v>
      </c>
      <c r="BT157" s="41">
        <v>0.45700000000000002</v>
      </c>
      <c r="BU157" s="41">
        <v>0</v>
      </c>
      <c r="BV157" s="41">
        <v>0.28899999999999998</v>
      </c>
      <c r="BW157" s="41">
        <v>0.16800000000000001</v>
      </c>
      <c r="BX157" s="41">
        <v>0</v>
      </c>
      <c r="BY157" s="41">
        <v>0</v>
      </c>
      <c r="BZ157" s="41">
        <v>0</v>
      </c>
      <c r="CA157" s="41">
        <v>0</v>
      </c>
    </row>
    <row r="158" spans="1:79">
      <c r="A158" s="1">
        <v>43677</v>
      </c>
      <c r="B158" s="2">
        <v>8.1425999999999998</v>
      </c>
      <c r="C158" s="2">
        <v>19.791</v>
      </c>
      <c r="D158" s="2">
        <v>11.481400000000001</v>
      </c>
      <c r="E158" s="2">
        <v>6.0087999999999999</v>
      </c>
      <c r="F158" s="2">
        <v>3.6355</v>
      </c>
      <c r="G158" s="2">
        <v>6.6375999999999999</v>
      </c>
      <c r="H158" s="2">
        <v>4.2160000000000002</v>
      </c>
      <c r="I158" s="2">
        <v>3.4714</v>
      </c>
      <c r="J158" s="2">
        <v>2.7654000000000001</v>
      </c>
      <c r="K158" s="2">
        <v>0</v>
      </c>
      <c r="L158" s="2">
        <v>0</v>
      </c>
      <c r="M158" s="2">
        <v>2.7654000000000001</v>
      </c>
      <c r="N158" s="2">
        <v>3.0707</v>
      </c>
      <c r="O158" s="2">
        <v>7.7633000000000001</v>
      </c>
      <c r="P158" s="2">
        <v>3.4941</v>
      </c>
      <c r="Q158" s="2">
        <v>3.1375000000000002</v>
      </c>
      <c r="R158" s="2">
        <v>3.0562999999999998</v>
      </c>
      <c r="S158" s="2">
        <v>3.3292000000000002</v>
      </c>
      <c r="T158" s="2">
        <v>0</v>
      </c>
      <c r="U158" s="2">
        <v>3.1501000000000001</v>
      </c>
      <c r="V158" s="2">
        <v>2.9274</v>
      </c>
      <c r="W158" s="2">
        <v>3.4537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2.6091000000000002</v>
      </c>
      <c r="AD158" s="2">
        <v>4.4935</v>
      </c>
      <c r="AE158" s="2">
        <v>1.9730000000000001</v>
      </c>
      <c r="AF158" s="2">
        <v>3.7881999999999998</v>
      </c>
      <c r="AG158" s="2">
        <v>3.5124</v>
      </c>
      <c r="AH158" s="2">
        <v>0</v>
      </c>
      <c r="AI158" s="2">
        <v>3.5567000000000002</v>
      </c>
      <c r="AJ158" s="2">
        <v>3.093</v>
      </c>
      <c r="AK158" s="2">
        <v>0</v>
      </c>
      <c r="AL158" s="2">
        <v>0</v>
      </c>
      <c r="AM158" s="2">
        <v>0</v>
      </c>
      <c r="AN158" s="39">
        <v>0</v>
      </c>
      <c r="AO158" s="40">
        <v>525.50300000000004</v>
      </c>
      <c r="AP158" s="41">
        <v>22.974</v>
      </c>
      <c r="AQ158" s="41">
        <v>147.035</v>
      </c>
      <c r="AR158" s="41">
        <v>355.49400000000003</v>
      </c>
      <c r="AS158" s="41">
        <v>6.3840000000000003</v>
      </c>
      <c r="AT158" s="41">
        <v>0.155</v>
      </c>
      <c r="AU158" s="41">
        <v>0.748</v>
      </c>
      <c r="AV158" s="41">
        <v>5.4809999999999999</v>
      </c>
      <c r="AW158" s="41">
        <v>2.7E-2</v>
      </c>
      <c r="AX158" s="41">
        <v>0</v>
      </c>
      <c r="AY158" s="41">
        <v>0</v>
      </c>
      <c r="AZ158" s="41">
        <v>2.7E-2</v>
      </c>
      <c r="BA158" s="41">
        <v>314.61500000000001</v>
      </c>
      <c r="BB158" s="41">
        <v>8.1000000000000003E-2</v>
      </c>
      <c r="BC158" s="41">
        <v>4.46</v>
      </c>
      <c r="BD158" s="41">
        <v>27.084</v>
      </c>
      <c r="BE158" s="41">
        <v>282.99</v>
      </c>
      <c r="BF158" s="41">
        <v>16.672000000000001</v>
      </c>
      <c r="BG158" s="41">
        <v>0</v>
      </c>
      <c r="BH158" s="41">
        <v>0.71299999999999997</v>
      </c>
      <c r="BI158" s="41">
        <v>3.5339999999999998</v>
      </c>
      <c r="BJ158" s="41">
        <v>12.425000000000001</v>
      </c>
      <c r="BK158" s="41">
        <v>0</v>
      </c>
      <c r="BL158" s="41">
        <v>0</v>
      </c>
      <c r="BM158" s="41">
        <v>0</v>
      </c>
      <c r="BN158" s="41">
        <v>0</v>
      </c>
      <c r="BO158" s="41">
        <v>0</v>
      </c>
      <c r="BP158" s="41">
        <v>35.378999999999998</v>
      </c>
      <c r="BQ158" s="41">
        <v>4.8639999999999999</v>
      </c>
      <c r="BR158" s="41">
        <v>24.870999999999999</v>
      </c>
      <c r="BS158" s="41">
        <v>5.6440000000000001</v>
      </c>
      <c r="BT158" s="41">
        <v>0.33500000000000002</v>
      </c>
      <c r="BU158" s="41">
        <v>0</v>
      </c>
      <c r="BV158" s="41">
        <v>0.30299999999999999</v>
      </c>
      <c r="BW158" s="41">
        <v>3.2000000000000001E-2</v>
      </c>
      <c r="BX158" s="41">
        <v>0</v>
      </c>
      <c r="BY158" s="41">
        <v>0</v>
      </c>
      <c r="BZ158" s="41">
        <v>0</v>
      </c>
      <c r="CA158" s="41">
        <v>0</v>
      </c>
    </row>
    <row r="159" spans="1:79">
      <c r="A159" s="1">
        <v>43708</v>
      </c>
      <c r="B159" s="2">
        <v>8.1806999999999999</v>
      </c>
      <c r="C159" s="2">
        <v>19.744499999999999</v>
      </c>
      <c r="D159" s="2">
        <v>11.5336</v>
      </c>
      <c r="E159" s="2">
        <v>6.0149999999999997</v>
      </c>
      <c r="F159" s="2">
        <v>3.9085000000000001</v>
      </c>
      <c r="G159" s="2">
        <v>6.2797999999999998</v>
      </c>
      <c r="H159" s="2">
        <v>4.4222000000000001</v>
      </c>
      <c r="I159" s="2">
        <v>3.7446000000000002</v>
      </c>
      <c r="J159" s="2">
        <v>7.016</v>
      </c>
      <c r="K159" s="2">
        <v>7.016</v>
      </c>
      <c r="L159" s="2">
        <v>0</v>
      </c>
      <c r="M159" s="2">
        <v>0</v>
      </c>
      <c r="N159" s="2">
        <v>3.0929000000000002</v>
      </c>
      <c r="O159" s="2">
        <v>0</v>
      </c>
      <c r="P159" s="2">
        <v>3.3995000000000002</v>
      </c>
      <c r="Q159" s="2">
        <v>3.2631000000000001</v>
      </c>
      <c r="R159" s="2">
        <v>3.0769000000000002</v>
      </c>
      <c r="S159" s="2">
        <v>3.7326000000000001</v>
      </c>
      <c r="T159" s="2">
        <v>0</v>
      </c>
      <c r="U159" s="2">
        <v>4.0473999999999997</v>
      </c>
      <c r="V159" s="2">
        <v>3.6879</v>
      </c>
      <c r="W159" s="2">
        <v>3.7330000000000001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2.7399</v>
      </c>
      <c r="AD159" s="2">
        <v>4.2065999999999999</v>
      </c>
      <c r="AE159" s="2">
        <v>2.2425000000000002</v>
      </c>
      <c r="AF159" s="2">
        <v>3.6593</v>
      </c>
      <c r="AG159" s="2">
        <v>2.9823</v>
      </c>
      <c r="AH159" s="2">
        <v>0</v>
      </c>
      <c r="AI159" s="2">
        <v>1.4118999999999999</v>
      </c>
      <c r="AJ159" s="2">
        <v>3.7538999999999998</v>
      </c>
      <c r="AK159" s="2">
        <v>0</v>
      </c>
      <c r="AL159" s="2">
        <v>0</v>
      </c>
      <c r="AM159" s="2">
        <v>0</v>
      </c>
      <c r="AN159" s="39">
        <v>0</v>
      </c>
      <c r="AO159" s="40">
        <v>505.72800000000001</v>
      </c>
      <c r="AP159" s="41">
        <v>22.158999999999999</v>
      </c>
      <c r="AQ159" s="41">
        <v>143.339</v>
      </c>
      <c r="AR159" s="41">
        <v>340.23</v>
      </c>
      <c r="AS159" s="41">
        <v>4.8609999999999998</v>
      </c>
      <c r="AT159" s="41">
        <v>2.3E-2</v>
      </c>
      <c r="AU159" s="41">
        <v>1.0900000000000001</v>
      </c>
      <c r="AV159" s="41">
        <v>3.7480000000000002</v>
      </c>
      <c r="AW159" s="41">
        <v>3.5000000000000003E-2</v>
      </c>
      <c r="AX159" s="41">
        <v>3.5000000000000003E-2</v>
      </c>
      <c r="AY159" s="41">
        <v>0</v>
      </c>
      <c r="AZ159" s="41">
        <v>0</v>
      </c>
      <c r="BA159" s="41">
        <v>287.86399999999998</v>
      </c>
      <c r="BB159" s="41">
        <v>0</v>
      </c>
      <c r="BC159" s="41">
        <v>1.768</v>
      </c>
      <c r="BD159" s="41">
        <v>21.745999999999999</v>
      </c>
      <c r="BE159" s="41">
        <v>264.35000000000002</v>
      </c>
      <c r="BF159" s="41">
        <v>15.11</v>
      </c>
      <c r="BG159" s="41">
        <v>0</v>
      </c>
      <c r="BH159" s="41">
        <v>0.28000000000000003</v>
      </c>
      <c r="BI159" s="41">
        <v>2.081</v>
      </c>
      <c r="BJ159" s="41">
        <v>12.749000000000001</v>
      </c>
      <c r="BK159" s="41">
        <v>0</v>
      </c>
      <c r="BL159" s="41">
        <v>0</v>
      </c>
      <c r="BM159" s="41">
        <v>0</v>
      </c>
      <c r="BN159" s="41">
        <v>0</v>
      </c>
      <c r="BO159" s="41">
        <v>0</v>
      </c>
      <c r="BP159" s="41">
        <v>21.983000000000001</v>
      </c>
      <c r="BQ159" s="41">
        <v>2.0169999999999999</v>
      </c>
      <c r="BR159" s="41">
        <v>15.044</v>
      </c>
      <c r="BS159" s="41">
        <v>4.9219999999999997</v>
      </c>
      <c r="BT159" s="41">
        <v>0.43099999999999999</v>
      </c>
      <c r="BU159" s="41">
        <v>0</v>
      </c>
      <c r="BV159" s="41">
        <v>0.14199999999999999</v>
      </c>
      <c r="BW159" s="41">
        <v>0.28899999999999998</v>
      </c>
      <c r="BX159" s="41">
        <v>0</v>
      </c>
      <c r="BY159" s="41">
        <v>0</v>
      </c>
      <c r="BZ159" s="41">
        <v>0</v>
      </c>
      <c r="CA159" s="41">
        <v>0</v>
      </c>
    </row>
    <row r="160" spans="1:79">
      <c r="A160" s="1">
        <v>43738</v>
      </c>
      <c r="B160" s="2">
        <v>8.2430000000000003</v>
      </c>
      <c r="C160" s="2">
        <v>20.296500000000002</v>
      </c>
      <c r="D160" s="2">
        <v>11.8864</v>
      </c>
      <c r="E160" s="2">
        <v>5.9457000000000004</v>
      </c>
      <c r="F160" s="2">
        <v>4.5076999999999998</v>
      </c>
      <c r="G160" s="2">
        <v>5.9566999999999997</v>
      </c>
      <c r="H160" s="2">
        <v>4.5069999999999997</v>
      </c>
      <c r="I160" s="2">
        <v>4.5049999999999999</v>
      </c>
      <c r="J160" s="2">
        <v>0</v>
      </c>
      <c r="K160" s="2">
        <v>0</v>
      </c>
      <c r="L160" s="2">
        <v>0</v>
      </c>
      <c r="M160" s="2">
        <v>0</v>
      </c>
      <c r="N160" s="2">
        <v>2.9763000000000002</v>
      </c>
      <c r="O160" s="2">
        <v>0.79630000000000001</v>
      </c>
      <c r="P160" s="2">
        <v>3.2679</v>
      </c>
      <c r="Q160" s="2">
        <v>3.1288</v>
      </c>
      <c r="R160" s="2">
        <v>2.9603999999999999</v>
      </c>
      <c r="S160" s="2">
        <v>3.4415</v>
      </c>
      <c r="T160" s="2">
        <v>0</v>
      </c>
      <c r="U160" s="2">
        <v>3.5766</v>
      </c>
      <c r="V160" s="2">
        <v>3.0842000000000001</v>
      </c>
      <c r="W160" s="2">
        <v>3.5476000000000001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2.3700999999999999</v>
      </c>
      <c r="AD160" s="2">
        <v>4.1947000000000001</v>
      </c>
      <c r="AE160" s="2">
        <v>1.7737000000000001</v>
      </c>
      <c r="AF160" s="2">
        <v>3.7682000000000002</v>
      </c>
      <c r="AG160" s="2">
        <v>2.1859000000000002</v>
      </c>
      <c r="AH160" s="2">
        <v>0</v>
      </c>
      <c r="AI160" s="2">
        <v>1.0045999999999999</v>
      </c>
      <c r="AJ160" s="2">
        <v>3.66</v>
      </c>
      <c r="AK160" s="2">
        <v>0</v>
      </c>
      <c r="AL160" s="2">
        <v>0</v>
      </c>
      <c r="AM160" s="2">
        <v>0</v>
      </c>
      <c r="AN160" s="39">
        <v>0</v>
      </c>
      <c r="AO160" s="40">
        <v>451.89699999999999</v>
      </c>
      <c r="AP160" s="41">
        <v>20.75</v>
      </c>
      <c r="AQ160" s="41">
        <v>124.625</v>
      </c>
      <c r="AR160" s="41">
        <v>306.52199999999999</v>
      </c>
      <c r="AS160" s="41">
        <v>3.7229999999999999</v>
      </c>
      <c r="AT160" s="41">
        <v>6.0000000000000001E-3</v>
      </c>
      <c r="AU160" s="41">
        <v>0.59699999999999998</v>
      </c>
      <c r="AV160" s="41">
        <v>3.12</v>
      </c>
      <c r="AW160" s="41">
        <v>0</v>
      </c>
      <c r="AX160" s="41">
        <v>0</v>
      </c>
      <c r="AY160" s="41">
        <v>0</v>
      </c>
      <c r="AZ160" s="41">
        <v>0</v>
      </c>
      <c r="BA160" s="41">
        <v>266.65300000000002</v>
      </c>
      <c r="BB160" s="41">
        <v>5.8000000000000003E-2</v>
      </c>
      <c r="BC160" s="41">
        <v>3.597</v>
      </c>
      <c r="BD160" s="41">
        <v>19.337</v>
      </c>
      <c r="BE160" s="41">
        <v>243.661</v>
      </c>
      <c r="BF160" s="41">
        <v>14.419</v>
      </c>
      <c r="BG160" s="41">
        <v>0</v>
      </c>
      <c r="BH160" s="41">
        <v>0.47299999999999998</v>
      </c>
      <c r="BI160" s="41">
        <v>3.331</v>
      </c>
      <c r="BJ160" s="41">
        <v>10.615</v>
      </c>
      <c r="BK160" s="41">
        <v>0</v>
      </c>
      <c r="BL160" s="41">
        <v>0</v>
      </c>
      <c r="BM160" s="41">
        <v>0</v>
      </c>
      <c r="BN160" s="41">
        <v>0</v>
      </c>
      <c r="BO160" s="41">
        <v>0</v>
      </c>
      <c r="BP160" s="41">
        <v>28.335999999999999</v>
      </c>
      <c r="BQ160" s="41">
        <v>1.373</v>
      </c>
      <c r="BR160" s="41">
        <v>20.157</v>
      </c>
      <c r="BS160" s="41">
        <v>6.806</v>
      </c>
      <c r="BT160" s="41">
        <v>0.26300000000000001</v>
      </c>
      <c r="BU160" s="41">
        <v>0</v>
      </c>
      <c r="BV160" s="41">
        <v>0.14599999999999999</v>
      </c>
      <c r="BW160" s="41">
        <v>0.11700000000000001</v>
      </c>
      <c r="BX160" s="41">
        <v>0</v>
      </c>
      <c r="BY160" s="41">
        <v>0</v>
      </c>
      <c r="BZ160" s="41">
        <v>0</v>
      </c>
      <c r="CA160" s="41">
        <v>0</v>
      </c>
    </row>
    <row r="161" spans="1:79">
      <c r="A161" s="1">
        <v>43769</v>
      </c>
      <c r="B161" s="2">
        <v>8.3187999999999995</v>
      </c>
      <c r="C161" s="2">
        <v>20.950199999999999</v>
      </c>
      <c r="D161" s="2">
        <v>12.285</v>
      </c>
      <c r="E161" s="2">
        <v>5.9176000000000002</v>
      </c>
      <c r="F161" s="2">
        <v>3.8435999999999999</v>
      </c>
      <c r="G161" s="2">
        <v>6.4256000000000002</v>
      </c>
      <c r="H161" s="2">
        <v>4.3394000000000004</v>
      </c>
      <c r="I161" s="2">
        <v>3.7732000000000001</v>
      </c>
      <c r="J161" s="2">
        <v>0</v>
      </c>
      <c r="K161" s="2">
        <v>0</v>
      </c>
      <c r="L161" s="2">
        <v>0</v>
      </c>
      <c r="M161" s="2">
        <v>0</v>
      </c>
      <c r="N161" s="2">
        <v>3.0049000000000001</v>
      </c>
      <c r="O161" s="2">
        <v>2.9276</v>
      </c>
      <c r="P161" s="2">
        <v>3.391</v>
      </c>
      <c r="Q161" s="2">
        <v>3.2000999999999999</v>
      </c>
      <c r="R161" s="2">
        <v>2.9863</v>
      </c>
      <c r="S161" s="2">
        <v>3.6913999999999998</v>
      </c>
      <c r="T161" s="2">
        <v>0</v>
      </c>
      <c r="U161" s="2">
        <v>3.65</v>
      </c>
      <c r="V161" s="2">
        <v>3.4125000000000001</v>
      </c>
      <c r="W161" s="2">
        <v>3.7357</v>
      </c>
      <c r="X161" s="2">
        <v>18.436900000000001</v>
      </c>
      <c r="Y161" s="2">
        <v>0</v>
      </c>
      <c r="Z161" s="2">
        <v>0</v>
      </c>
      <c r="AA161" s="2">
        <v>18.436900000000001</v>
      </c>
      <c r="AB161" s="2">
        <v>0</v>
      </c>
      <c r="AC161" s="2">
        <v>2.3872</v>
      </c>
      <c r="AD161" s="2">
        <v>2.0510999999999999</v>
      </c>
      <c r="AE161" s="2">
        <v>2.0333000000000001</v>
      </c>
      <c r="AF161" s="2">
        <v>3.8788</v>
      </c>
      <c r="AG161" s="2">
        <v>2.5287999999999999</v>
      </c>
      <c r="AH161" s="2">
        <v>0</v>
      </c>
      <c r="AI161" s="2">
        <v>0</v>
      </c>
      <c r="AJ161" s="2">
        <v>2.5287999999999999</v>
      </c>
      <c r="AK161" s="2">
        <v>0</v>
      </c>
      <c r="AL161" s="2">
        <v>0</v>
      </c>
      <c r="AM161" s="2">
        <v>0</v>
      </c>
      <c r="AN161" s="39">
        <v>0</v>
      </c>
      <c r="AO161" s="40">
        <v>519.26099999999997</v>
      </c>
      <c r="AP161" s="41">
        <v>22.106999999999999</v>
      </c>
      <c r="AQ161" s="41">
        <v>143.63</v>
      </c>
      <c r="AR161" s="41">
        <v>353.524</v>
      </c>
      <c r="AS161" s="41">
        <v>7.2080000000000002</v>
      </c>
      <c r="AT161" s="41">
        <v>1.6E-2</v>
      </c>
      <c r="AU161" s="41">
        <v>0.82099999999999995</v>
      </c>
      <c r="AV161" s="41">
        <v>6.3710000000000004</v>
      </c>
      <c r="AW161" s="41">
        <v>0</v>
      </c>
      <c r="AX161" s="41">
        <v>0</v>
      </c>
      <c r="AY161" s="41">
        <v>0</v>
      </c>
      <c r="AZ161" s="41">
        <v>0</v>
      </c>
      <c r="BA161" s="41">
        <v>344.411</v>
      </c>
      <c r="BB161" s="41">
        <v>7.0000000000000001E-3</v>
      </c>
      <c r="BC161" s="41">
        <v>2.2799999999999998</v>
      </c>
      <c r="BD161" s="41">
        <v>25.585999999999999</v>
      </c>
      <c r="BE161" s="41">
        <v>316.53800000000001</v>
      </c>
      <c r="BF161" s="41">
        <v>21.192</v>
      </c>
      <c r="BG161" s="41">
        <v>0</v>
      </c>
      <c r="BH161" s="41">
        <v>0.36499999999999999</v>
      </c>
      <c r="BI161" s="41">
        <v>2.8069999999999999</v>
      </c>
      <c r="BJ161" s="41">
        <v>18.02</v>
      </c>
      <c r="BK161" s="41">
        <v>2E-3</v>
      </c>
      <c r="BL161" s="41">
        <v>0</v>
      </c>
      <c r="BM161" s="41">
        <v>0</v>
      </c>
      <c r="BN161" s="41">
        <v>2E-3</v>
      </c>
      <c r="BO161" s="41">
        <v>0</v>
      </c>
      <c r="BP161" s="41">
        <v>37.911999999999999</v>
      </c>
      <c r="BQ161" s="41">
        <v>9.0389999999999997</v>
      </c>
      <c r="BR161" s="41">
        <v>21.69</v>
      </c>
      <c r="BS161" s="41">
        <v>7.1829999999999998</v>
      </c>
      <c r="BT161" s="41">
        <v>0.1</v>
      </c>
      <c r="BU161" s="41">
        <v>0</v>
      </c>
      <c r="BV161" s="41">
        <v>0</v>
      </c>
      <c r="BW161" s="41">
        <v>0.1</v>
      </c>
      <c r="BX161" s="41">
        <v>0</v>
      </c>
      <c r="BY161" s="41">
        <v>0</v>
      </c>
      <c r="BZ161" s="41">
        <v>0</v>
      </c>
      <c r="CA161" s="41">
        <v>0</v>
      </c>
    </row>
    <row r="162" spans="1:79">
      <c r="A162" s="1">
        <v>43799</v>
      </c>
      <c r="B162" s="2">
        <v>8.5167000000000002</v>
      </c>
      <c r="C162" s="2">
        <v>20.190300000000001</v>
      </c>
      <c r="D162" s="2">
        <v>12.603899999999999</v>
      </c>
      <c r="E162" s="2">
        <v>5.8947000000000003</v>
      </c>
      <c r="F162" s="2">
        <v>3.6259999999999999</v>
      </c>
      <c r="G162" s="2">
        <v>6.9196999999999997</v>
      </c>
      <c r="H162" s="2">
        <v>3.8835999999999999</v>
      </c>
      <c r="I162" s="2">
        <v>3.5703</v>
      </c>
      <c r="J162" s="2">
        <v>2.1713</v>
      </c>
      <c r="K162" s="2">
        <v>0</v>
      </c>
      <c r="L162" s="2">
        <v>2.1713</v>
      </c>
      <c r="M162" s="2">
        <v>0</v>
      </c>
      <c r="N162" s="2">
        <v>2.9971000000000001</v>
      </c>
      <c r="O162" s="2">
        <v>0</v>
      </c>
      <c r="P162" s="2">
        <v>3.2930999999999999</v>
      </c>
      <c r="Q162" s="2">
        <v>3.2122999999999999</v>
      </c>
      <c r="R162" s="2">
        <v>2.9796999999999998</v>
      </c>
      <c r="S162" s="2">
        <v>3.4678</v>
      </c>
      <c r="T162" s="2">
        <v>0</v>
      </c>
      <c r="U162" s="2">
        <v>5.7859999999999996</v>
      </c>
      <c r="V162" s="2">
        <v>3.7869999999999999</v>
      </c>
      <c r="W162" s="2">
        <v>3.3466999999999998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2.4382000000000001</v>
      </c>
      <c r="AD162" s="2">
        <v>3.5567000000000002</v>
      </c>
      <c r="AE162" s="2">
        <v>2.0871</v>
      </c>
      <c r="AF162" s="2">
        <v>3.8106</v>
      </c>
      <c r="AG162" s="2">
        <v>2.9140999999999999</v>
      </c>
      <c r="AH162" s="2">
        <v>0</v>
      </c>
      <c r="AI162" s="2">
        <v>2.9140999999999999</v>
      </c>
      <c r="AJ162" s="2">
        <v>0</v>
      </c>
      <c r="AK162" s="2">
        <v>0</v>
      </c>
      <c r="AL162" s="2">
        <v>0</v>
      </c>
      <c r="AM162" s="2">
        <v>0</v>
      </c>
      <c r="AN162" s="39">
        <v>0</v>
      </c>
      <c r="AO162" s="40">
        <v>460.95299999999997</v>
      </c>
      <c r="AP162" s="41">
        <v>26.584</v>
      </c>
      <c r="AQ162" s="41">
        <v>123.502</v>
      </c>
      <c r="AR162" s="41">
        <v>310.86700000000002</v>
      </c>
      <c r="AS162" s="41">
        <v>6.7519999999999998</v>
      </c>
      <c r="AT162" s="41">
        <v>6.4000000000000001E-2</v>
      </c>
      <c r="AU162" s="41">
        <v>0.51600000000000001</v>
      </c>
      <c r="AV162" s="41">
        <v>6.1719999999999997</v>
      </c>
      <c r="AW162" s="41">
        <v>1.0999999999999999E-2</v>
      </c>
      <c r="AX162" s="41">
        <v>0</v>
      </c>
      <c r="AY162" s="41">
        <v>1.0999999999999999E-2</v>
      </c>
      <c r="AZ162" s="41">
        <v>0</v>
      </c>
      <c r="BA162" s="41">
        <v>302.19</v>
      </c>
      <c r="BB162" s="41">
        <v>0</v>
      </c>
      <c r="BC162" s="41">
        <v>2.1030000000000002</v>
      </c>
      <c r="BD162" s="41">
        <v>19.709</v>
      </c>
      <c r="BE162" s="41">
        <v>280.37799999999999</v>
      </c>
      <c r="BF162" s="41">
        <v>10.96</v>
      </c>
      <c r="BG162" s="41">
        <v>0</v>
      </c>
      <c r="BH162" s="41">
        <v>0.24299999999999999</v>
      </c>
      <c r="BI162" s="41">
        <v>1.667</v>
      </c>
      <c r="BJ162" s="41">
        <v>9.0500000000000007</v>
      </c>
      <c r="BK162" s="41">
        <v>0</v>
      </c>
      <c r="BL162" s="41">
        <v>0</v>
      </c>
      <c r="BM162" s="41">
        <v>0</v>
      </c>
      <c r="BN162" s="41">
        <v>0</v>
      </c>
      <c r="BO162" s="41">
        <v>0</v>
      </c>
      <c r="BP162" s="41">
        <v>21.491</v>
      </c>
      <c r="BQ162" s="41">
        <v>1.155</v>
      </c>
      <c r="BR162" s="41">
        <v>16.943000000000001</v>
      </c>
      <c r="BS162" s="41">
        <v>3.3929999999999998</v>
      </c>
      <c r="BT162" s="41">
        <v>0.96899999999999997</v>
      </c>
      <c r="BU162" s="41">
        <v>0</v>
      </c>
      <c r="BV162" s="41">
        <v>0.96899999999999997</v>
      </c>
      <c r="BW162" s="41">
        <v>0</v>
      </c>
      <c r="BX162" s="41">
        <v>0</v>
      </c>
      <c r="BY162" s="41">
        <v>0</v>
      </c>
      <c r="BZ162" s="41">
        <v>0</v>
      </c>
      <c r="CA162" s="41">
        <v>0</v>
      </c>
    </row>
    <row r="163" spans="1:79">
      <c r="A163" s="1">
        <v>43830</v>
      </c>
      <c r="B163" s="2">
        <v>9.0312000000000001</v>
      </c>
      <c r="C163" s="2">
        <v>20.202400000000001</v>
      </c>
      <c r="D163" s="2">
        <v>14.2104</v>
      </c>
      <c r="E163" s="2">
        <v>5.6890999999999998</v>
      </c>
      <c r="F163" s="2">
        <v>3.6526999999999998</v>
      </c>
      <c r="G163" s="2">
        <v>6.8571</v>
      </c>
      <c r="H163" s="2">
        <v>3.3176000000000001</v>
      </c>
      <c r="I163" s="2">
        <v>3.7160000000000002</v>
      </c>
      <c r="J163" s="2">
        <v>0</v>
      </c>
      <c r="K163" s="2">
        <v>0</v>
      </c>
      <c r="L163" s="2">
        <v>0</v>
      </c>
      <c r="M163" s="2">
        <v>0</v>
      </c>
      <c r="N163" s="2">
        <v>2.9950999999999999</v>
      </c>
      <c r="O163" s="2">
        <v>0</v>
      </c>
      <c r="P163" s="2">
        <v>3.2231000000000001</v>
      </c>
      <c r="Q163" s="2">
        <v>3.1434000000000002</v>
      </c>
      <c r="R163" s="2">
        <v>2.9824000000000002</v>
      </c>
      <c r="S163" s="2">
        <v>3.2612999999999999</v>
      </c>
      <c r="T163" s="2">
        <v>0</v>
      </c>
      <c r="U163" s="2">
        <v>3.3418999999999999</v>
      </c>
      <c r="V163" s="2">
        <v>3.5034000000000001</v>
      </c>
      <c r="W163" s="2">
        <v>3.2149999999999999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3.0472999999999999</v>
      </c>
      <c r="AD163" s="2">
        <v>4.5267999999999997</v>
      </c>
      <c r="AE163" s="2">
        <v>2.5047000000000001</v>
      </c>
      <c r="AF163" s="2">
        <v>4.1047000000000002</v>
      </c>
      <c r="AG163" s="2">
        <v>2.1789999999999998</v>
      </c>
      <c r="AH163" s="2">
        <v>0</v>
      </c>
      <c r="AI163" s="2">
        <v>2.1248999999999998</v>
      </c>
      <c r="AJ163" s="2">
        <v>2.2732999999999999</v>
      </c>
      <c r="AK163" s="2">
        <v>0</v>
      </c>
      <c r="AL163" s="2">
        <v>0</v>
      </c>
      <c r="AM163" s="2">
        <v>0</v>
      </c>
      <c r="AN163" s="39">
        <v>0</v>
      </c>
      <c r="AO163" s="40">
        <v>437.48399999999998</v>
      </c>
      <c r="AP163" s="41">
        <v>30.111999999999998</v>
      </c>
      <c r="AQ163" s="41">
        <v>120.29600000000001</v>
      </c>
      <c r="AR163" s="41">
        <v>287.07600000000002</v>
      </c>
      <c r="AS163" s="41">
        <v>4.6909999999999998</v>
      </c>
      <c r="AT163" s="41">
        <v>6.8000000000000005E-2</v>
      </c>
      <c r="AU163" s="41">
        <v>1.2809999999999999</v>
      </c>
      <c r="AV163" s="41">
        <v>3.3420000000000001</v>
      </c>
      <c r="AW163" s="41">
        <v>0</v>
      </c>
      <c r="AX163" s="41">
        <v>0</v>
      </c>
      <c r="AY163" s="41">
        <v>0</v>
      </c>
      <c r="AZ163" s="41">
        <v>0</v>
      </c>
      <c r="BA163" s="41">
        <v>351.48399999999998</v>
      </c>
      <c r="BB163" s="41">
        <v>0</v>
      </c>
      <c r="BC163" s="41">
        <v>2.7810000000000001</v>
      </c>
      <c r="BD163" s="41">
        <v>23.646000000000001</v>
      </c>
      <c r="BE163" s="41">
        <v>325.05700000000002</v>
      </c>
      <c r="BF163" s="41">
        <v>15.005000000000001</v>
      </c>
      <c r="BG163" s="41">
        <v>0</v>
      </c>
      <c r="BH163" s="41">
        <v>0.44500000000000001</v>
      </c>
      <c r="BI163" s="41">
        <v>2.2130000000000001</v>
      </c>
      <c r="BJ163" s="41">
        <v>12.347</v>
      </c>
      <c r="BK163" s="41">
        <v>0</v>
      </c>
      <c r="BL163" s="41">
        <v>0</v>
      </c>
      <c r="BM163" s="41">
        <v>0</v>
      </c>
      <c r="BN163" s="41">
        <v>0</v>
      </c>
      <c r="BO163" s="41">
        <v>0</v>
      </c>
      <c r="BP163" s="41">
        <v>26.219000000000001</v>
      </c>
      <c r="BQ163" s="41">
        <v>0.78</v>
      </c>
      <c r="BR163" s="41">
        <v>17.533000000000001</v>
      </c>
      <c r="BS163" s="41">
        <v>7.9059999999999997</v>
      </c>
      <c r="BT163" s="41">
        <v>0.376</v>
      </c>
      <c r="BU163" s="41">
        <v>0</v>
      </c>
      <c r="BV163" s="41">
        <v>0.23899999999999999</v>
      </c>
      <c r="BW163" s="41">
        <v>0.13700000000000001</v>
      </c>
      <c r="BX163" s="41">
        <v>0</v>
      </c>
      <c r="BY163" s="41">
        <v>0</v>
      </c>
      <c r="BZ163" s="41">
        <v>0</v>
      </c>
      <c r="CA163" s="41">
        <v>0</v>
      </c>
    </row>
    <row r="164" spans="1:79">
      <c r="A164" s="1">
        <v>43861</v>
      </c>
      <c r="B164" s="2">
        <v>8.3355999999999995</v>
      </c>
      <c r="C164" s="2">
        <v>21.130299999999998</v>
      </c>
      <c r="D164" s="2">
        <v>12.3954</v>
      </c>
      <c r="E164" s="2">
        <v>6.0412999999999997</v>
      </c>
      <c r="F164" s="2">
        <v>4.3211000000000004</v>
      </c>
      <c r="G164" s="2">
        <v>7.1581999999999999</v>
      </c>
      <c r="H164" s="2">
        <v>4.2992999999999997</v>
      </c>
      <c r="I164" s="2">
        <v>4.3064999999999998</v>
      </c>
      <c r="J164" s="2">
        <v>3.2473999999999998</v>
      </c>
      <c r="K164" s="2">
        <v>0</v>
      </c>
      <c r="L164" s="2">
        <v>0</v>
      </c>
      <c r="M164" s="2">
        <v>3.2473999999999998</v>
      </c>
      <c r="N164" s="2">
        <v>2.9679000000000002</v>
      </c>
      <c r="O164" s="2">
        <v>0</v>
      </c>
      <c r="P164" s="2">
        <v>3.1819999999999999</v>
      </c>
      <c r="Q164" s="2">
        <v>2.9333</v>
      </c>
      <c r="R164" s="2">
        <v>2.9693000000000001</v>
      </c>
      <c r="S164" s="2">
        <v>3.6501999999999999</v>
      </c>
      <c r="T164" s="2">
        <v>0</v>
      </c>
      <c r="U164" s="2">
        <v>3.9935999999999998</v>
      </c>
      <c r="V164" s="2">
        <v>3.0076999999999998</v>
      </c>
      <c r="W164" s="2">
        <v>3.7328999999999999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3.0592000000000001</v>
      </c>
      <c r="AD164" s="2">
        <v>4.5869999999999997</v>
      </c>
      <c r="AE164" s="2">
        <v>2.6772</v>
      </c>
      <c r="AF164" s="2">
        <v>4.0997000000000003</v>
      </c>
      <c r="AG164" s="2">
        <v>2.5287999999999999</v>
      </c>
      <c r="AH164" s="2">
        <v>0</v>
      </c>
      <c r="AI164" s="2">
        <v>0</v>
      </c>
      <c r="AJ164" s="2">
        <v>2.5287999999999999</v>
      </c>
      <c r="AK164" s="2">
        <v>0</v>
      </c>
      <c r="AL164" s="2">
        <v>0</v>
      </c>
      <c r="AM164" s="2">
        <v>0</v>
      </c>
      <c r="AN164" s="39">
        <v>0</v>
      </c>
      <c r="AO164" s="40">
        <v>473.79500000000002</v>
      </c>
      <c r="AP164" s="41">
        <v>19.169</v>
      </c>
      <c r="AQ164" s="41">
        <v>125.557</v>
      </c>
      <c r="AR164" s="41">
        <v>329.06900000000002</v>
      </c>
      <c r="AS164" s="41">
        <v>3.375</v>
      </c>
      <c r="AT164" s="41">
        <v>1.9E-2</v>
      </c>
      <c r="AU164" s="41">
        <v>0.66700000000000004</v>
      </c>
      <c r="AV164" s="41">
        <v>2.6890000000000001</v>
      </c>
      <c r="AW164" s="41">
        <v>7.0000000000000001E-3</v>
      </c>
      <c r="AX164" s="41">
        <v>0</v>
      </c>
      <c r="AY164" s="41">
        <v>0</v>
      </c>
      <c r="AZ164" s="41">
        <v>7.0000000000000001E-3</v>
      </c>
      <c r="BA164" s="41">
        <v>278.7</v>
      </c>
      <c r="BB164" s="41">
        <v>0</v>
      </c>
      <c r="BC164" s="41">
        <v>2.0459999999999998</v>
      </c>
      <c r="BD164" s="41">
        <v>23.263000000000002</v>
      </c>
      <c r="BE164" s="41">
        <v>253.39099999999999</v>
      </c>
      <c r="BF164" s="41">
        <v>17.097000000000001</v>
      </c>
      <c r="BG164" s="41">
        <v>0</v>
      </c>
      <c r="BH164" s="41">
        <v>1.5229999999999999</v>
      </c>
      <c r="BI164" s="41">
        <v>2.4969999999999999</v>
      </c>
      <c r="BJ164" s="41">
        <v>13.077</v>
      </c>
      <c r="BK164" s="41">
        <v>0</v>
      </c>
      <c r="BL164" s="41">
        <v>0</v>
      </c>
      <c r="BM164" s="41">
        <v>0</v>
      </c>
      <c r="BN164" s="41">
        <v>0</v>
      </c>
      <c r="BO164" s="41">
        <v>0</v>
      </c>
      <c r="BP164" s="41">
        <v>19.213999999999999</v>
      </c>
      <c r="BQ164" s="41">
        <v>0.35</v>
      </c>
      <c r="BR164" s="41">
        <v>14.173999999999999</v>
      </c>
      <c r="BS164" s="41">
        <v>4.6900000000000004</v>
      </c>
      <c r="BT164" s="41">
        <v>0.1</v>
      </c>
      <c r="BU164" s="41">
        <v>0</v>
      </c>
      <c r="BV164" s="41">
        <v>0</v>
      </c>
      <c r="BW164" s="41">
        <v>0.1</v>
      </c>
      <c r="BX164" s="41">
        <v>0</v>
      </c>
      <c r="BY164" s="41">
        <v>0</v>
      </c>
      <c r="BZ164" s="41">
        <v>0</v>
      </c>
      <c r="CA164" s="41">
        <v>0</v>
      </c>
    </row>
    <row r="165" spans="1:79">
      <c r="A165" s="1">
        <v>43890</v>
      </c>
      <c r="B165" s="2">
        <v>7.9181999999999997</v>
      </c>
      <c r="C165" s="2">
        <v>19.982099999999999</v>
      </c>
      <c r="D165" s="2">
        <v>11.952</v>
      </c>
      <c r="E165" s="2">
        <v>5.9096000000000002</v>
      </c>
      <c r="F165" s="2">
        <v>3.9051</v>
      </c>
      <c r="G165" s="2">
        <v>7.0385999999999997</v>
      </c>
      <c r="H165" s="2">
        <v>4.9093999999999998</v>
      </c>
      <c r="I165" s="2">
        <v>3.7263999999999999</v>
      </c>
      <c r="J165" s="2">
        <v>0</v>
      </c>
      <c r="K165" s="2">
        <v>0</v>
      </c>
      <c r="L165" s="2">
        <v>0</v>
      </c>
      <c r="M165" s="2">
        <v>0</v>
      </c>
      <c r="N165" s="2">
        <v>2.9712000000000001</v>
      </c>
      <c r="O165" s="2">
        <v>0</v>
      </c>
      <c r="P165" s="2">
        <v>3.3498000000000001</v>
      </c>
      <c r="Q165" s="2">
        <v>2.9737</v>
      </c>
      <c r="R165" s="2">
        <v>2.9670999999999998</v>
      </c>
      <c r="S165" s="2">
        <v>3.5007000000000001</v>
      </c>
      <c r="T165" s="2">
        <v>0</v>
      </c>
      <c r="U165" s="2">
        <v>3.2275</v>
      </c>
      <c r="V165" s="2">
        <v>2.8944999999999999</v>
      </c>
      <c r="W165" s="2">
        <v>3.6677</v>
      </c>
      <c r="X165" s="2">
        <v>8.6231000000000009</v>
      </c>
      <c r="Y165" s="2">
        <v>0</v>
      </c>
      <c r="Z165" s="2">
        <v>0</v>
      </c>
      <c r="AA165" s="2">
        <v>0</v>
      </c>
      <c r="AB165" s="2">
        <v>8.6231000000000009</v>
      </c>
      <c r="AC165" s="2">
        <v>3.1192000000000002</v>
      </c>
      <c r="AD165" s="2">
        <v>4.7263000000000002</v>
      </c>
      <c r="AE165" s="2">
        <v>2.8997999999999999</v>
      </c>
      <c r="AF165" s="2">
        <v>3.5044</v>
      </c>
      <c r="AG165" s="2">
        <v>2.9388999999999998</v>
      </c>
      <c r="AH165" s="2">
        <v>0</v>
      </c>
      <c r="AI165" s="2">
        <v>0</v>
      </c>
      <c r="AJ165" s="2">
        <v>2.9388999999999998</v>
      </c>
      <c r="AK165" s="2">
        <v>0</v>
      </c>
      <c r="AL165" s="2">
        <v>0</v>
      </c>
      <c r="AM165" s="2">
        <v>0</v>
      </c>
      <c r="AN165" s="39">
        <v>0</v>
      </c>
      <c r="AO165" s="40">
        <v>509.98099999999999</v>
      </c>
      <c r="AP165" s="41">
        <v>18.3</v>
      </c>
      <c r="AQ165" s="41">
        <v>126.905</v>
      </c>
      <c r="AR165" s="41">
        <v>364.77600000000001</v>
      </c>
      <c r="AS165" s="41">
        <v>5.2119999999999997</v>
      </c>
      <c r="AT165" s="41">
        <v>1.2999999999999999E-2</v>
      </c>
      <c r="AU165" s="41">
        <v>0.751</v>
      </c>
      <c r="AV165" s="41">
        <v>4.4480000000000004</v>
      </c>
      <c r="AW165" s="41">
        <v>0</v>
      </c>
      <c r="AX165" s="41">
        <v>0</v>
      </c>
      <c r="AY165" s="41">
        <v>0</v>
      </c>
      <c r="AZ165" s="41">
        <v>0</v>
      </c>
      <c r="BA165" s="41">
        <v>321.31900000000002</v>
      </c>
      <c r="BB165" s="41">
        <v>0</v>
      </c>
      <c r="BC165" s="41">
        <v>2.9710000000000001</v>
      </c>
      <c r="BD165" s="41">
        <v>26.611999999999998</v>
      </c>
      <c r="BE165" s="41">
        <v>291.73599999999999</v>
      </c>
      <c r="BF165" s="41">
        <v>23.372</v>
      </c>
      <c r="BG165" s="41">
        <v>0</v>
      </c>
      <c r="BH165" s="41">
        <v>0.83099999999999996</v>
      </c>
      <c r="BI165" s="41">
        <v>4.5750000000000002</v>
      </c>
      <c r="BJ165" s="41">
        <v>17.966000000000001</v>
      </c>
      <c r="BK165" s="41">
        <v>8.0000000000000002E-3</v>
      </c>
      <c r="BL165" s="41">
        <v>0</v>
      </c>
      <c r="BM165" s="41">
        <v>0</v>
      </c>
      <c r="BN165" s="41">
        <v>0</v>
      </c>
      <c r="BO165" s="41">
        <v>8.0000000000000002E-3</v>
      </c>
      <c r="BP165" s="41">
        <v>21.338999999999999</v>
      </c>
      <c r="BQ165" s="41">
        <v>0.29899999999999999</v>
      </c>
      <c r="BR165" s="41">
        <v>14.198</v>
      </c>
      <c r="BS165" s="41">
        <v>6.8419999999999996</v>
      </c>
      <c r="BT165" s="41">
        <v>5.7000000000000002E-2</v>
      </c>
      <c r="BU165" s="41">
        <v>0</v>
      </c>
      <c r="BV165" s="41">
        <v>0</v>
      </c>
      <c r="BW165" s="41">
        <v>5.7000000000000002E-2</v>
      </c>
      <c r="BX165" s="41">
        <v>0</v>
      </c>
      <c r="BY165" s="41">
        <v>0</v>
      </c>
      <c r="BZ165" s="41">
        <v>0</v>
      </c>
      <c r="CA165" s="41">
        <v>0</v>
      </c>
    </row>
    <row r="166" spans="1:79">
      <c r="A166" s="1">
        <v>43921</v>
      </c>
      <c r="B166" s="2">
        <v>7.6562000000000001</v>
      </c>
      <c r="C166" s="2">
        <v>21.077300000000001</v>
      </c>
      <c r="D166" s="2">
        <v>11.718299999999999</v>
      </c>
      <c r="E166" s="2">
        <v>5.7469999999999999</v>
      </c>
      <c r="F166" s="2">
        <v>4.4302999999999999</v>
      </c>
      <c r="G166" s="2">
        <v>10.910299999999999</v>
      </c>
      <c r="H166" s="2">
        <v>4.2625000000000002</v>
      </c>
      <c r="I166" s="2">
        <v>4.4687000000000001</v>
      </c>
      <c r="J166" s="2">
        <v>0</v>
      </c>
      <c r="K166" s="2">
        <v>0</v>
      </c>
      <c r="L166" s="2">
        <v>0</v>
      </c>
      <c r="M166" s="2">
        <v>0</v>
      </c>
      <c r="N166" s="2">
        <v>2.9066000000000001</v>
      </c>
      <c r="O166" s="2">
        <v>0</v>
      </c>
      <c r="P166" s="2">
        <v>3.3260999999999998</v>
      </c>
      <c r="Q166" s="2">
        <v>2.8925000000000001</v>
      </c>
      <c r="R166" s="2">
        <v>2.9051999999999998</v>
      </c>
      <c r="S166" s="2">
        <v>3.4788000000000001</v>
      </c>
      <c r="T166" s="2">
        <v>0</v>
      </c>
      <c r="U166" s="2">
        <v>3.2275999999999998</v>
      </c>
      <c r="V166" s="2">
        <v>3.0263</v>
      </c>
      <c r="W166" s="2">
        <v>3.5493000000000001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2.8509000000000002</v>
      </c>
      <c r="AD166" s="2">
        <v>3.7993999999999999</v>
      </c>
      <c r="AE166" s="2">
        <v>2.1999</v>
      </c>
      <c r="AF166" s="2">
        <v>3.8858000000000001</v>
      </c>
      <c r="AG166" s="2">
        <v>4.4413999999999998</v>
      </c>
      <c r="AH166" s="2">
        <v>0</v>
      </c>
      <c r="AI166" s="2">
        <v>0</v>
      </c>
      <c r="AJ166" s="2">
        <v>4.4413999999999998</v>
      </c>
      <c r="AK166" s="2">
        <v>0</v>
      </c>
      <c r="AL166" s="2">
        <v>0</v>
      </c>
      <c r="AM166" s="2">
        <v>0</v>
      </c>
      <c r="AN166" s="39">
        <v>0</v>
      </c>
      <c r="AO166" s="40">
        <v>438.59</v>
      </c>
      <c r="AP166" s="41">
        <v>14.199</v>
      </c>
      <c r="AQ166" s="41">
        <v>103.777</v>
      </c>
      <c r="AR166" s="41">
        <v>320.61399999999998</v>
      </c>
      <c r="AS166" s="41">
        <v>3.331</v>
      </c>
      <c r="AT166" s="41">
        <v>3.0000000000000001E-3</v>
      </c>
      <c r="AU166" s="41">
        <v>0.71399999999999997</v>
      </c>
      <c r="AV166" s="41">
        <v>2.6139999999999999</v>
      </c>
      <c r="AW166" s="41">
        <v>0</v>
      </c>
      <c r="AX166" s="41">
        <v>0</v>
      </c>
      <c r="AY166" s="41">
        <v>0</v>
      </c>
      <c r="AZ166" s="41">
        <v>0</v>
      </c>
      <c r="BA166" s="41">
        <v>319.3</v>
      </c>
      <c r="BB166" s="41">
        <v>0</v>
      </c>
      <c r="BC166" s="41">
        <v>1.732</v>
      </c>
      <c r="BD166" s="41">
        <v>21.823</v>
      </c>
      <c r="BE166" s="41">
        <v>295.745</v>
      </c>
      <c r="BF166" s="41">
        <v>18.308</v>
      </c>
      <c r="BG166" s="41">
        <v>0</v>
      </c>
      <c r="BH166" s="41">
        <v>0.28299999999999997</v>
      </c>
      <c r="BI166" s="41">
        <v>2.2949999999999999</v>
      </c>
      <c r="BJ166" s="41">
        <v>15.73</v>
      </c>
      <c r="BK166" s="41">
        <v>0</v>
      </c>
      <c r="BL166" s="41">
        <v>0</v>
      </c>
      <c r="BM166" s="41">
        <v>0</v>
      </c>
      <c r="BN166" s="41">
        <v>0</v>
      </c>
      <c r="BO166" s="41">
        <v>0</v>
      </c>
      <c r="BP166" s="41">
        <v>26.343</v>
      </c>
      <c r="BQ166" s="41">
        <v>0.78500000000000003</v>
      </c>
      <c r="BR166" s="41">
        <v>16.13</v>
      </c>
      <c r="BS166" s="41">
        <v>9.4280000000000008</v>
      </c>
      <c r="BT166" s="41">
        <v>0.79900000000000004</v>
      </c>
      <c r="BU166" s="41">
        <v>0</v>
      </c>
      <c r="BV166" s="41">
        <v>0</v>
      </c>
      <c r="BW166" s="41">
        <v>0.79900000000000004</v>
      </c>
      <c r="BX166" s="41">
        <v>0</v>
      </c>
      <c r="BY166" s="41">
        <v>0</v>
      </c>
      <c r="BZ166" s="41">
        <v>0</v>
      </c>
      <c r="CA166" s="41">
        <v>0</v>
      </c>
    </row>
    <row r="167" spans="1:79">
      <c r="A167" s="1">
        <v>43951</v>
      </c>
      <c r="B167" s="2">
        <v>9.7169000000000008</v>
      </c>
      <c r="C167" s="2">
        <v>25.8691</v>
      </c>
      <c r="D167" s="2">
        <v>15.826499999999999</v>
      </c>
      <c r="E167" s="2">
        <v>5.8514999999999997</v>
      </c>
      <c r="F167" s="2">
        <v>3.7921</v>
      </c>
      <c r="G167" s="2">
        <v>0</v>
      </c>
      <c r="H167" s="2">
        <v>3.4018999999999999</v>
      </c>
      <c r="I167" s="2">
        <v>3.802</v>
      </c>
      <c r="J167" s="2">
        <v>0</v>
      </c>
      <c r="K167" s="2">
        <v>0</v>
      </c>
      <c r="L167" s="2">
        <v>0</v>
      </c>
      <c r="M167" s="2">
        <v>0</v>
      </c>
      <c r="N167" s="2">
        <v>2.8546999999999998</v>
      </c>
      <c r="O167" s="2">
        <v>3.0415999999999999</v>
      </c>
      <c r="P167" s="2">
        <v>3.1078000000000001</v>
      </c>
      <c r="Q167" s="2">
        <v>2.9517000000000002</v>
      </c>
      <c r="R167" s="2">
        <v>2.8418999999999999</v>
      </c>
      <c r="S167" s="2">
        <v>3.7406000000000001</v>
      </c>
      <c r="T167" s="2">
        <v>0</v>
      </c>
      <c r="U167" s="2">
        <v>3.9438</v>
      </c>
      <c r="V167" s="2">
        <v>3.5432999999999999</v>
      </c>
      <c r="W167" s="2">
        <v>3.7360000000000002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2.5760000000000001</v>
      </c>
      <c r="AD167" s="2">
        <v>4.0056000000000003</v>
      </c>
      <c r="AE167" s="2">
        <v>2.3731</v>
      </c>
      <c r="AF167" s="2">
        <v>3.3462999999999998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39">
        <v>0</v>
      </c>
      <c r="AO167" s="40">
        <v>218.98500000000001</v>
      </c>
      <c r="AP167" s="41">
        <v>11.127000000000001</v>
      </c>
      <c r="AQ167" s="41">
        <v>62.529000000000003</v>
      </c>
      <c r="AR167" s="41">
        <v>145.32900000000001</v>
      </c>
      <c r="AS167" s="41">
        <v>1.4139999999999999</v>
      </c>
      <c r="AT167" s="41">
        <v>0</v>
      </c>
      <c r="AU167" s="41">
        <v>3.5000000000000003E-2</v>
      </c>
      <c r="AV167" s="41">
        <v>1.379</v>
      </c>
      <c r="AW167" s="41">
        <v>0</v>
      </c>
      <c r="AX167" s="41">
        <v>0</v>
      </c>
      <c r="AY167" s="41">
        <v>0</v>
      </c>
      <c r="AZ167" s="41">
        <v>0</v>
      </c>
      <c r="BA167" s="41">
        <v>260.87700000000001</v>
      </c>
      <c r="BB167" s="41">
        <v>4.0000000000000001E-3</v>
      </c>
      <c r="BC167" s="41">
        <v>5.9050000000000002</v>
      </c>
      <c r="BD167" s="41">
        <v>16.102</v>
      </c>
      <c r="BE167" s="41">
        <v>238.86600000000001</v>
      </c>
      <c r="BF167" s="41">
        <v>12.656000000000001</v>
      </c>
      <c r="BG167" s="41">
        <v>0</v>
      </c>
      <c r="BH167" s="41">
        <v>1.2749999999999999</v>
      </c>
      <c r="BI167" s="41">
        <v>1.0760000000000001</v>
      </c>
      <c r="BJ167" s="41">
        <v>10.305</v>
      </c>
      <c r="BK167" s="41">
        <v>0</v>
      </c>
      <c r="BL167" s="41">
        <v>0</v>
      </c>
      <c r="BM167" s="41">
        <v>0</v>
      </c>
      <c r="BN167" s="41">
        <v>0</v>
      </c>
      <c r="BO167" s="41">
        <v>0</v>
      </c>
      <c r="BP167" s="41">
        <v>21.922999999999998</v>
      </c>
      <c r="BQ167" s="41">
        <v>0.42299999999999999</v>
      </c>
      <c r="BR167" s="41">
        <v>17.638999999999999</v>
      </c>
      <c r="BS167" s="41">
        <v>3.8610000000000002</v>
      </c>
      <c r="BT167" s="41">
        <v>0</v>
      </c>
      <c r="BU167" s="41">
        <v>0</v>
      </c>
      <c r="BV167" s="41">
        <v>0</v>
      </c>
      <c r="BW167" s="41">
        <v>0</v>
      </c>
      <c r="BX167" s="41">
        <v>0</v>
      </c>
      <c r="BY167" s="41">
        <v>0</v>
      </c>
      <c r="BZ167" s="41">
        <v>0</v>
      </c>
      <c r="CA167" s="41">
        <v>0</v>
      </c>
    </row>
    <row r="168" spans="1:79">
      <c r="A168" s="1">
        <v>43982</v>
      </c>
      <c r="B168" s="2">
        <v>8.4278999999999993</v>
      </c>
      <c r="C168" s="2">
        <v>24.2241</v>
      </c>
      <c r="D168" s="2">
        <v>11.0077</v>
      </c>
      <c r="E168" s="2">
        <v>5.6586999999999996</v>
      </c>
      <c r="F168" s="2">
        <v>3.1926999999999999</v>
      </c>
      <c r="G168" s="2">
        <v>0</v>
      </c>
      <c r="H168" s="2">
        <v>3.1722000000000001</v>
      </c>
      <c r="I168" s="2">
        <v>3.1939000000000002</v>
      </c>
      <c r="J168" s="2">
        <v>4.0048000000000004</v>
      </c>
      <c r="K168" s="2">
        <v>7.016</v>
      </c>
      <c r="L168" s="2">
        <v>0</v>
      </c>
      <c r="M168" s="2">
        <v>3.1444000000000001</v>
      </c>
      <c r="N168" s="2">
        <v>2.8523999999999998</v>
      </c>
      <c r="O168" s="2">
        <v>0</v>
      </c>
      <c r="P168" s="2">
        <v>3.2551999999999999</v>
      </c>
      <c r="Q168" s="2">
        <v>2.8654999999999999</v>
      </c>
      <c r="R168" s="2">
        <v>2.8462999999999998</v>
      </c>
      <c r="S168" s="2">
        <v>3.5688</v>
      </c>
      <c r="T168" s="2">
        <v>0</v>
      </c>
      <c r="U168" s="2">
        <v>5.1452999999999998</v>
      </c>
      <c r="V168" s="2">
        <v>2.714</v>
      </c>
      <c r="W168" s="2">
        <v>3.7349000000000001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2.7526000000000002</v>
      </c>
      <c r="AD168" s="2">
        <v>4.7032999999999996</v>
      </c>
      <c r="AE168" s="2">
        <v>2.4828000000000001</v>
      </c>
      <c r="AF168" s="2">
        <v>3.5051999999999999</v>
      </c>
      <c r="AG168" s="2">
        <v>4.1486999999999998</v>
      </c>
      <c r="AH168" s="2">
        <v>0</v>
      </c>
      <c r="AI168" s="2">
        <v>4.0742000000000003</v>
      </c>
      <c r="AJ168" s="2">
        <v>4.1657000000000002</v>
      </c>
      <c r="AK168" s="2">
        <v>0</v>
      </c>
      <c r="AL168" s="2">
        <v>0</v>
      </c>
      <c r="AM168" s="2">
        <v>0</v>
      </c>
      <c r="AN168" s="39">
        <v>0</v>
      </c>
      <c r="AO168" s="40">
        <v>270.80799999999999</v>
      </c>
      <c r="AP168" s="41">
        <v>14.631</v>
      </c>
      <c r="AQ168" s="41">
        <v>89.415999999999997</v>
      </c>
      <c r="AR168" s="41">
        <v>166.761</v>
      </c>
      <c r="AS168" s="41">
        <v>2.59</v>
      </c>
      <c r="AT168" s="41">
        <v>0</v>
      </c>
      <c r="AU168" s="41">
        <v>0.14599999999999999</v>
      </c>
      <c r="AV168" s="41">
        <v>2.444</v>
      </c>
      <c r="AW168" s="41">
        <v>8.9999999999999993E-3</v>
      </c>
      <c r="AX168" s="41">
        <v>2E-3</v>
      </c>
      <c r="AY168" s="41">
        <v>0</v>
      </c>
      <c r="AZ168" s="41">
        <v>7.0000000000000001E-3</v>
      </c>
      <c r="BA168" s="41">
        <v>188.77099999999999</v>
      </c>
      <c r="BB168" s="41">
        <v>0</v>
      </c>
      <c r="BC168" s="41">
        <v>2.1269999999999998</v>
      </c>
      <c r="BD168" s="41">
        <v>15.026</v>
      </c>
      <c r="BE168" s="41">
        <v>171.61799999999999</v>
      </c>
      <c r="BF168" s="41">
        <v>9.875</v>
      </c>
      <c r="BG168" s="41">
        <v>0</v>
      </c>
      <c r="BH168" s="41">
        <v>0.68799999999999994</v>
      </c>
      <c r="BI168" s="41">
        <v>2.5569999999999999</v>
      </c>
      <c r="BJ168" s="41">
        <v>6.63</v>
      </c>
      <c r="BK168" s="41">
        <v>0</v>
      </c>
      <c r="BL168" s="41">
        <v>0</v>
      </c>
      <c r="BM168" s="41">
        <v>0</v>
      </c>
      <c r="BN168" s="41">
        <v>0</v>
      </c>
      <c r="BO168" s="41">
        <v>0</v>
      </c>
      <c r="BP168" s="41">
        <v>12.794</v>
      </c>
      <c r="BQ168" s="41">
        <v>0.32400000000000001</v>
      </c>
      <c r="BR168" s="41">
        <v>9.798</v>
      </c>
      <c r="BS168" s="41">
        <v>2.6720000000000002</v>
      </c>
      <c r="BT168" s="41">
        <v>0.21</v>
      </c>
      <c r="BU168" s="41">
        <v>0</v>
      </c>
      <c r="BV168" s="41">
        <v>3.9E-2</v>
      </c>
      <c r="BW168" s="41">
        <v>0.17100000000000001</v>
      </c>
      <c r="BX168" s="41">
        <v>0</v>
      </c>
      <c r="BY168" s="41">
        <v>0</v>
      </c>
      <c r="BZ168" s="41">
        <v>0</v>
      </c>
      <c r="CA168" s="41">
        <v>0</v>
      </c>
    </row>
    <row r="169" spans="1:79">
      <c r="A169" s="1">
        <v>44012</v>
      </c>
      <c r="B169" s="2">
        <v>7.6466000000000003</v>
      </c>
      <c r="C169" s="2">
        <v>23.020499999999998</v>
      </c>
      <c r="D169" s="2">
        <v>9.9358000000000004</v>
      </c>
      <c r="E169" s="2">
        <v>5.6285999999999996</v>
      </c>
      <c r="F169" s="2">
        <v>3.3607999999999998</v>
      </c>
      <c r="G169" s="2">
        <v>0</v>
      </c>
      <c r="H169" s="2">
        <v>3.1126</v>
      </c>
      <c r="I169" s="2">
        <v>3.4691999999999998</v>
      </c>
      <c r="J169" s="2">
        <v>0</v>
      </c>
      <c r="K169" s="2">
        <v>0</v>
      </c>
      <c r="L169" s="2">
        <v>0</v>
      </c>
      <c r="M169" s="2">
        <v>0</v>
      </c>
      <c r="N169" s="2">
        <v>2.9064999999999999</v>
      </c>
      <c r="O169" s="2">
        <v>4.8338999999999999</v>
      </c>
      <c r="P169" s="2">
        <v>3.2498999999999998</v>
      </c>
      <c r="Q169" s="2">
        <v>3.1619999999999999</v>
      </c>
      <c r="R169" s="2">
        <v>2.8906000000000001</v>
      </c>
      <c r="S169" s="2">
        <v>3.5341999999999998</v>
      </c>
      <c r="T169" s="2">
        <v>3.1444000000000001</v>
      </c>
      <c r="U169" s="2">
        <v>2.6433</v>
      </c>
      <c r="V169" s="2">
        <v>3.2233000000000001</v>
      </c>
      <c r="W169" s="2">
        <v>3.6080999999999999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3.2686999999999999</v>
      </c>
      <c r="AD169" s="2">
        <v>4.6219000000000001</v>
      </c>
      <c r="AE169" s="2">
        <v>2.9803000000000002</v>
      </c>
      <c r="AF169" s="2">
        <v>4.0807000000000002</v>
      </c>
      <c r="AG169" s="2">
        <v>2.2919999999999998</v>
      </c>
      <c r="AH169" s="2">
        <v>0</v>
      </c>
      <c r="AI169" s="2">
        <v>4.1771000000000003</v>
      </c>
      <c r="AJ169" s="2">
        <v>2.1812</v>
      </c>
      <c r="AK169" s="2">
        <v>0</v>
      </c>
      <c r="AL169" s="2">
        <v>0</v>
      </c>
      <c r="AM169" s="2">
        <v>0</v>
      </c>
      <c r="AN169" s="39">
        <v>0</v>
      </c>
      <c r="AO169" s="40">
        <v>480.30700000000002</v>
      </c>
      <c r="AP169" s="41">
        <v>18.998999999999999</v>
      </c>
      <c r="AQ169" s="41">
        <v>148.31899999999999</v>
      </c>
      <c r="AR169" s="41">
        <v>312.98899999999998</v>
      </c>
      <c r="AS169" s="41">
        <v>6.016</v>
      </c>
      <c r="AT169" s="41">
        <v>0</v>
      </c>
      <c r="AU169" s="41">
        <v>1.8280000000000001</v>
      </c>
      <c r="AV169" s="41">
        <v>4.1879999999999997</v>
      </c>
      <c r="AW169" s="41">
        <v>0</v>
      </c>
      <c r="AX169" s="41">
        <v>0</v>
      </c>
      <c r="AY169" s="41">
        <v>0</v>
      </c>
      <c r="AZ169" s="41">
        <v>0</v>
      </c>
      <c r="BA169" s="41">
        <v>297.39499999999998</v>
      </c>
      <c r="BB169" s="41">
        <v>7.0000000000000001E-3</v>
      </c>
      <c r="BC169" s="41">
        <v>1.6910000000000001</v>
      </c>
      <c r="BD169" s="41">
        <v>15.105</v>
      </c>
      <c r="BE169" s="41">
        <v>280.59199999999998</v>
      </c>
      <c r="BF169" s="41">
        <v>15.494999999999999</v>
      </c>
      <c r="BG169" s="41">
        <v>0.01</v>
      </c>
      <c r="BH169" s="41">
        <v>0.33900000000000002</v>
      </c>
      <c r="BI169" s="41">
        <v>2.1150000000000002</v>
      </c>
      <c r="BJ169" s="41">
        <v>13.031000000000001</v>
      </c>
      <c r="BK169" s="41">
        <v>0</v>
      </c>
      <c r="BL169" s="41">
        <v>0</v>
      </c>
      <c r="BM169" s="41">
        <v>0</v>
      </c>
      <c r="BN169" s="41">
        <v>0</v>
      </c>
      <c r="BO169" s="41">
        <v>0</v>
      </c>
      <c r="BP169" s="41">
        <v>23.143000000000001</v>
      </c>
      <c r="BQ169" s="41">
        <v>0.69799999999999995</v>
      </c>
      <c r="BR169" s="41">
        <v>17.420999999999999</v>
      </c>
      <c r="BS169" s="41">
        <v>5.024</v>
      </c>
      <c r="BT169" s="41">
        <v>3.927</v>
      </c>
      <c r="BU169" s="41">
        <v>0</v>
      </c>
      <c r="BV169" s="41">
        <v>0.218</v>
      </c>
      <c r="BW169" s="41">
        <v>3.7090000000000001</v>
      </c>
      <c r="BX169" s="41">
        <v>0</v>
      </c>
      <c r="BY169" s="41">
        <v>0</v>
      </c>
      <c r="BZ169" s="41">
        <v>0</v>
      </c>
      <c r="CA169" s="41">
        <v>0</v>
      </c>
    </row>
    <row r="170" spans="1:79">
      <c r="A170" s="1">
        <v>44043</v>
      </c>
      <c r="B170" s="2">
        <v>7.7942999999999998</v>
      </c>
      <c r="C170" s="2">
        <v>22.640699999999999</v>
      </c>
      <c r="D170" s="2">
        <v>10.642099999999999</v>
      </c>
      <c r="E170" s="2">
        <v>5.6993999999999998</v>
      </c>
      <c r="F170" s="2">
        <v>3.9055</v>
      </c>
      <c r="G170" s="2">
        <v>6.0088999999999997</v>
      </c>
      <c r="H170" s="2">
        <v>3.4211999999999998</v>
      </c>
      <c r="I170" s="2">
        <v>4.0896999999999997</v>
      </c>
      <c r="J170" s="2">
        <v>7.016</v>
      </c>
      <c r="K170" s="2">
        <v>0</v>
      </c>
      <c r="L170" s="2">
        <v>7.016</v>
      </c>
      <c r="M170" s="2">
        <v>0</v>
      </c>
      <c r="N170" s="2">
        <v>2.8885000000000001</v>
      </c>
      <c r="O170" s="2">
        <v>0</v>
      </c>
      <c r="P170" s="2">
        <v>3.2412000000000001</v>
      </c>
      <c r="Q170" s="2">
        <v>2.9544999999999999</v>
      </c>
      <c r="R170" s="2">
        <v>2.8826000000000001</v>
      </c>
      <c r="S170" s="2">
        <v>3.5091999999999999</v>
      </c>
      <c r="T170" s="2">
        <v>0</v>
      </c>
      <c r="U170" s="2">
        <v>3.3088000000000002</v>
      </c>
      <c r="V170" s="2">
        <v>3.1644999999999999</v>
      </c>
      <c r="W170" s="2">
        <v>3.5552999999999999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3.1947000000000001</v>
      </c>
      <c r="AD170" s="2">
        <v>3.7746</v>
      </c>
      <c r="AE170" s="2">
        <v>2.5926999999999998</v>
      </c>
      <c r="AF170" s="2">
        <v>3.9350999999999998</v>
      </c>
      <c r="AG170" s="2">
        <v>2.8904000000000001</v>
      </c>
      <c r="AH170" s="2">
        <v>0</v>
      </c>
      <c r="AI170" s="2">
        <v>2.8628</v>
      </c>
      <c r="AJ170" s="2">
        <v>2.8953000000000002</v>
      </c>
      <c r="AK170" s="2">
        <v>0</v>
      </c>
      <c r="AL170" s="2">
        <v>0</v>
      </c>
      <c r="AM170" s="2">
        <v>0</v>
      </c>
      <c r="AN170" s="39">
        <v>0</v>
      </c>
      <c r="AO170" s="40">
        <v>499.97500000000002</v>
      </c>
      <c r="AP170" s="41">
        <v>20.617999999999999</v>
      </c>
      <c r="AQ170" s="41">
        <v>141.24</v>
      </c>
      <c r="AR170" s="41">
        <v>338.11700000000002</v>
      </c>
      <c r="AS170" s="41">
        <v>6.46</v>
      </c>
      <c r="AT170" s="41">
        <v>9.6000000000000002E-2</v>
      </c>
      <c r="AU170" s="41">
        <v>2.056</v>
      </c>
      <c r="AV170" s="41">
        <v>4.3079999999999998</v>
      </c>
      <c r="AW170" s="41">
        <v>2.5999999999999999E-2</v>
      </c>
      <c r="AX170" s="41">
        <v>0</v>
      </c>
      <c r="AY170" s="41">
        <v>2.5999999999999999E-2</v>
      </c>
      <c r="AZ170" s="41">
        <v>0</v>
      </c>
      <c r="BA170" s="41">
        <v>311.72699999999998</v>
      </c>
      <c r="BB170" s="41">
        <v>0</v>
      </c>
      <c r="BC170" s="41">
        <v>1.758</v>
      </c>
      <c r="BD170" s="41">
        <v>16.837</v>
      </c>
      <c r="BE170" s="41">
        <v>293.13200000000001</v>
      </c>
      <c r="BF170" s="41">
        <v>19.277999999999999</v>
      </c>
      <c r="BG170" s="41">
        <v>0</v>
      </c>
      <c r="BH170" s="41">
        <v>0.31900000000000001</v>
      </c>
      <c r="BI170" s="41">
        <v>2.0750000000000002</v>
      </c>
      <c r="BJ170" s="41">
        <v>16.884</v>
      </c>
      <c r="BK170" s="41">
        <v>0</v>
      </c>
      <c r="BL170" s="41">
        <v>0</v>
      </c>
      <c r="BM170" s="41">
        <v>0</v>
      </c>
      <c r="BN170" s="41">
        <v>0</v>
      </c>
      <c r="BO170" s="41">
        <v>0</v>
      </c>
      <c r="BP170" s="41">
        <v>25.212</v>
      </c>
      <c r="BQ170" s="41">
        <v>6.4580000000000002</v>
      </c>
      <c r="BR170" s="41">
        <v>13.132999999999999</v>
      </c>
      <c r="BS170" s="41">
        <v>5.6210000000000004</v>
      </c>
      <c r="BT170" s="41">
        <v>0.59399999999999997</v>
      </c>
      <c r="BU170" s="41">
        <v>0</v>
      </c>
      <c r="BV170" s="41">
        <v>8.8999999999999996E-2</v>
      </c>
      <c r="BW170" s="41">
        <v>0.505</v>
      </c>
      <c r="BX170" s="41">
        <v>0</v>
      </c>
      <c r="BY170" s="41">
        <v>0</v>
      </c>
      <c r="BZ170" s="41">
        <v>0</v>
      </c>
      <c r="CA170" s="41">
        <v>0</v>
      </c>
    </row>
    <row r="171" spans="1:79">
      <c r="A171" s="1">
        <v>44074</v>
      </c>
      <c r="B171" s="2">
        <v>8.2015999999999991</v>
      </c>
      <c r="C171" s="2">
        <v>25.416499999999999</v>
      </c>
      <c r="D171" s="2">
        <v>12.1297</v>
      </c>
      <c r="E171" s="2">
        <v>5.6234999999999999</v>
      </c>
      <c r="F171" s="2">
        <v>3.1042999999999998</v>
      </c>
      <c r="G171" s="2">
        <v>2.3624000000000001</v>
      </c>
      <c r="H171" s="2">
        <v>3.0945</v>
      </c>
      <c r="I171" s="2">
        <v>3.1171000000000002</v>
      </c>
      <c r="J171" s="2">
        <v>0</v>
      </c>
      <c r="K171" s="2">
        <v>0</v>
      </c>
      <c r="L171" s="2">
        <v>0</v>
      </c>
      <c r="M171" s="2">
        <v>0</v>
      </c>
      <c r="N171" s="2">
        <v>2.8845999999999998</v>
      </c>
      <c r="O171" s="2">
        <v>0</v>
      </c>
      <c r="P171" s="2">
        <v>3.0331000000000001</v>
      </c>
      <c r="Q171" s="2">
        <v>3.0217999999999998</v>
      </c>
      <c r="R171" s="2">
        <v>2.8765000000000001</v>
      </c>
      <c r="S171" s="2">
        <v>3.6501999999999999</v>
      </c>
      <c r="T171" s="2">
        <v>0</v>
      </c>
      <c r="U171" s="2">
        <v>3.6686000000000001</v>
      </c>
      <c r="V171" s="2">
        <v>3.3007</v>
      </c>
      <c r="W171" s="2">
        <v>3.6991000000000001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3.5215999999999998</v>
      </c>
      <c r="AD171" s="2">
        <v>3.6291000000000002</v>
      </c>
      <c r="AE171" s="2">
        <v>3.3098999999999998</v>
      </c>
      <c r="AF171" s="2">
        <v>3.7465000000000002</v>
      </c>
      <c r="AG171" s="2">
        <v>2.2785000000000002</v>
      </c>
      <c r="AH171" s="2">
        <v>0</v>
      </c>
      <c r="AI171" s="2">
        <v>2.9222000000000001</v>
      </c>
      <c r="AJ171" s="2">
        <v>2.1696</v>
      </c>
      <c r="AK171" s="2">
        <v>6.1677999999999997</v>
      </c>
      <c r="AL171" s="2">
        <v>0</v>
      </c>
      <c r="AM171" s="2">
        <v>0</v>
      </c>
      <c r="AN171" s="39">
        <v>6.1677999999999997</v>
      </c>
      <c r="AO171" s="40">
        <v>458.762</v>
      </c>
      <c r="AP171" s="41">
        <v>18.353999999999999</v>
      </c>
      <c r="AQ171" s="41">
        <v>125.947</v>
      </c>
      <c r="AR171" s="41">
        <v>314.46100000000001</v>
      </c>
      <c r="AS171" s="41">
        <v>7.673</v>
      </c>
      <c r="AT171" s="41">
        <v>4.2000000000000003E-2</v>
      </c>
      <c r="AU171" s="41">
        <v>2.9510000000000001</v>
      </c>
      <c r="AV171" s="41">
        <v>4.68</v>
      </c>
      <c r="AW171" s="41">
        <v>0</v>
      </c>
      <c r="AX171" s="41">
        <v>0</v>
      </c>
      <c r="AY171" s="41">
        <v>0</v>
      </c>
      <c r="AZ171" s="41">
        <v>0</v>
      </c>
      <c r="BA171" s="41">
        <v>298.64499999999998</v>
      </c>
      <c r="BB171" s="41">
        <v>0</v>
      </c>
      <c r="BC171" s="41">
        <v>1.6839999999999999</v>
      </c>
      <c r="BD171" s="41">
        <v>14.75</v>
      </c>
      <c r="BE171" s="41">
        <v>282.21100000000001</v>
      </c>
      <c r="BF171" s="41">
        <v>21.382999999999999</v>
      </c>
      <c r="BG171" s="41">
        <v>0</v>
      </c>
      <c r="BH171" s="41">
        <v>0.53</v>
      </c>
      <c r="BI171" s="41">
        <v>2.5859999999999999</v>
      </c>
      <c r="BJ171" s="41">
        <v>18.266999999999999</v>
      </c>
      <c r="BK171" s="41">
        <v>0</v>
      </c>
      <c r="BL171" s="41">
        <v>0</v>
      </c>
      <c r="BM171" s="41">
        <v>0</v>
      </c>
      <c r="BN171" s="41">
        <v>0</v>
      </c>
      <c r="BO171" s="41">
        <v>0</v>
      </c>
      <c r="BP171" s="41">
        <v>12.821</v>
      </c>
      <c r="BQ171" s="41">
        <v>2.153</v>
      </c>
      <c r="BR171" s="41">
        <v>6.024</v>
      </c>
      <c r="BS171" s="41">
        <v>4.6440000000000001</v>
      </c>
      <c r="BT171" s="41">
        <v>1.2789999999999999</v>
      </c>
      <c r="BU171" s="41">
        <v>0</v>
      </c>
      <c r="BV171" s="41">
        <v>0.185</v>
      </c>
      <c r="BW171" s="41">
        <v>1.0940000000000001</v>
      </c>
      <c r="BX171" s="41">
        <v>6.7000000000000004E-2</v>
      </c>
      <c r="BY171" s="41">
        <v>0</v>
      </c>
      <c r="BZ171" s="41">
        <v>0</v>
      </c>
      <c r="CA171" s="41">
        <v>6.7000000000000004E-2</v>
      </c>
    </row>
    <row r="172" spans="1:79">
      <c r="A172" s="1">
        <v>44104</v>
      </c>
      <c r="B172" s="2">
        <v>8.0564999999999998</v>
      </c>
      <c r="C172" s="2">
        <v>25.707999999999998</v>
      </c>
      <c r="D172" s="2">
        <v>12.0108</v>
      </c>
      <c r="E172" s="2">
        <v>5.5435999999999996</v>
      </c>
      <c r="F172" s="2">
        <v>3.6602999999999999</v>
      </c>
      <c r="G172" s="2">
        <v>3.9962</v>
      </c>
      <c r="H172" s="2">
        <v>4.6627999999999998</v>
      </c>
      <c r="I172" s="2">
        <v>3.5874000000000001</v>
      </c>
      <c r="J172" s="2">
        <v>0</v>
      </c>
      <c r="K172" s="2">
        <v>0</v>
      </c>
      <c r="L172" s="2">
        <v>0</v>
      </c>
      <c r="M172" s="2">
        <v>0</v>
      </c>
      <c r="N172" s="2">
        <v>2.8664000000000001</v>
      </c>
      <c r="O172" s="2">
        <v>0</v>
      </c>
      <c r="P172" s="2">
        <v>3.1543000000000001</v>
      </c>
      <c r="Q172" s="2">
        <v>3.0350000000000001</v>
      </c>
      <c r="R172" s="2">
        <v>2.855</v>
      </c>
      <c r="S172" s="2">
        <v>3.3452000000000002</v>
      </c>
      <c r="T172" s="2">
        <v>0</v>
      </c>
      <c r="U172" s="2">
        <v>3.7934000000000001</v>
      </c>
      <c r="V172" s="2">
        <v>2.8927</v>
      </c>
      <c r="W172" s="2">
        <v>3.3374000000000001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3.4348999999999998</v>
      </c>
      <c r="AD172" s="2">
        <v>4.0400999999999998</v>
      </c>
      <c r="AE172" s="2">
        <v>3.129</v>
      </c>
      <c r="AF172" s="2">
        <v>3.6173999999999999</v>
      </c>
      <c r="AG172" s="2">
        <v>3.5567000000000002</v>
      </c>
      <c r="AH172" s="2">
        <v>0</v>
      </c>
      <c r="AI172" s="2">
        <v>3.5567000000000002</v>
      </c>
      <c r="AJ172" s="2">
        <v>0</v>
      </c>
      <c r="AK172" s="2">
        <v>6.1677999999999997</v>
      </c>
      <c r="AL172" s="2">
        <v>0</v>
      </c>
      <c r="AM172" s="2">
        <v>0</v>
      </c>
      <c r="AN172" s="39">
        <v>6.1677999999999997</v>
      </c>
      <c r="AO172" s="40">
        <v>468.75400000000002</v>
      </c>
      <c r="AP172" s="41">
        <v>18.622</v>
      </c>
      <c r="AQ172" s="41">
        <v>124.075</v>
      </c>
      <c r="AR172" s="41">
        <v>326.05700000000002</v>
      </c>
      <c r="AS172" s="41">
        <v>6.1829999999999998</v>
      </c>
      <c r="AT172" s="41">
        <v>0.106</v>
      </c>
      <c r="AU172" s="41">
        <v>0.379</v>
      </c>
      <c r="AV172" s="41">
        <v>5.6980000000000004</v>
      </c>
      <c r="AW172" s="41">
        <v>0</v>
      </c>
      <c r="AX172" s="41">
        <v>0</v>
      </c>
      <c r="AY172" s="41">
        <v>0</v>
      </c>
      <c r="AZ172" s="41">
        <v>0</v>
      </c>
      <c r="BA172" s="41">
        <v>325.16899999999998</v>
      </c>
      <c r="BB172" s="41">
        <v>0</v>
      </c>
      <c r="BC172" s="41">
        <v>1.5289999999999999</v>
      </c>
      <c r="BD172" s="41">
        <v>18.106000000000002</v>
      </c>
      <c r="BE172" s="41">
        <v>305.53399999999999</v>
      </c>
      <c r="BF172" s="41">
        <v>22.058</v>
      </c>
      <c r="BG172" s="41">
        <v>0</v>
      </c>
      <c r="BH172" s="41">
        <v>1.736</v>
      </c>
      <c r="BI172" s="41">
        <v>1.3919999999999999</v>
      </c>
      <c r="BJ172" s="41">
        <v>18.93</v>
      </c>
      <c r="BK172" s="41">
        <v>0</v>
      </c>
      <c r="BL172" s="41">
        <v>0</v>
      </c>
      <c r="BM172" s="41">
        <v>0</v>
      </c>
      <c r="BN172" s="41">
        <v>0</v>
      </c>
      <c r="BO172" s="41">
        <v>0</v>
      </c>
      <c r="BP172" s="41">
        <v>15.664999999999999</v>
      </c>
      <c r="BQ172" s="41">
        <v>1.129</v>
      </c>
      <c r="BR172" s="41">
        <v>6.83</v>
      </c>
      <c r="BS172" s="41">
        <v>7.7060000000000004</v>
      </c>
      <c r="BT172" s="41">
        <v>3.9E-2</v>
      </c>
      <c r="BU172" s="41">
        <v>0</v>
      </c>
      <c r="BV172" s="41">
        <v>3.9E-2</v>
      </c>
      <c r="BW172" s="41">
        <v>0</v>
      </c>
      <c r="BX172" s="41">
        <v>4.4999999999999998E-2</v>
      </c>
      <c r="BY172" s="41">
        <v>0</v>
      </c>
      <c r="BZ172" s="41">
        <v>0</v>
      </c>
      <c r="CA172" s="41">
        <v>4.4999999999999998E-2</v>
      </c>
    </row>
    <row r="173" spans="1:79">
      <c r="A173" s="1">
        <v>44135</v>
      </c>
      <c r="B173" s="2">
        <v>8.1682000000000006</v>
      </c>
      <c r="C173" s="2">
        <v>25.396799999999999</v>
      </c>
      <c r="D173" s="2">
        <v>12.299200000000001</v>
      </c>
      <c r="E173" s="2">
        <v>5.5255000000000001</v>
      </c>
      <c r="F173" s="2">
        <v>3.5528</v>
      </c>
      <c r="G173" s="2">
        <v>4.6542000000000003</v>
      </c>
      <c r="H173" s="2">
        <v>4.0231000000000003</v>
      </c>
      <c r="I173" s="2">
        <v>3.4706999999999999</v>
      </c>
      <c r="J173" s="2">
        <v>0</v>
      </c>
      <c r="K173" s="2">
        <v>0</v>
      </c>
      <c r="L173" s="2">
        <v>0</v>
      </c>
      <c r="M173" s="2">
        <v>0</v>
      </c>
      <c r="N173" s="2">
        <v>2.8574999999999999</v>
      </c>
      <c r="O173" s="2">
        <v>0</v>
      </c>
      <c r="P173" s="2">
        <v>3.1762999999999999</v>
      </c>
      <c r="Q173" s="2">
        <v>3.0139999999999998</v>
      </c>
      <c r="R173" s="2">
        <v>2.8477000000000001</v>
      </c>
      <c r="S173" s="2">
        <v>3.5895000000000001</v>
      </c>
      <c r="T173" s="2">
        <v>0</v>
      </c>
      <c r="U173" s="2">
        <v>3.3954</v>
      </c>
      <c r="V173" s="2">
        <v>2.9946999999999999</v>
      </c>
      <c r="W173" s="2">
        <v>3.6684000000000001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3.6606999999999998</v>
      </c>
      <c r="AD173" s="2">
        <v>4.3517000000000001</v>
      </c>
      <c r="AE173" s="2">
        <v>3.1709999999999998</v>
      </c>
      <c r="AF173" s="2">
        <v>4.2584999999999997</v>
      </c>
      <c r="AG173" s="2">
        <v>3.7786</v>
      </c>
      <c r="AH173" s="2">
        <v>0</v>
      </c>
      <c r="AI173" s="2">
        <v>4.4901</v>
      </c>
      <c r="AJ173" s="2">
        <v>3.5567000000000002</v>
      </c>
      <c r="AK173" s="2">
        <v>6.1677999999999997</v>
      </c>
      <c r="AL173" s="2">
        <v>0</v>
      </c>
      <c r="AM173" s="2">
        <v>0</v>
      </c>
      <c r="AN173" s="39">
        <v>6.1677999999999997</v>
      </c>
      <c r="AO173" s="40">
        <v>482.69799999999998</v>
      </c>
      <c r="AP173" s="41">
        <v>20.210999999999999</v>
      </c>
      <c r="AQ173" s="41">
        <v>129.03299999999999</v>
      </c>
      <c r="AR173" s="41">
        <v>333.45400000000001</v>
      </c>
      <c r="AS173" s="41">
        <v>5.6879999999999997</v>
      </c>
      <c r="AT173" s="41">
        <v>0.14799999999999999</v>
      </c>
      <c r="AU173" s="41">
        <v>0.52800000000000002</v>
      </c>
      <c r="AV173" s="41">
        <v>5.0119999999999996</v>
      </c>
      <c r="AW173" s="41">
        <v>0</v>
      </c>
      <c r="AX173" s="41">
        <v>0</v>
      </c>
      <c r="AY173" s="41">
        <v>0</v>
      </c>
      <c r="AZ173" s="41">
        <v>0</v>
      </c>
      <c r="BA173" s="41">
        <v>355.423</v>
      </c>
      <c r="BB173" s="41">
        <v>0</v>
      </c>
      <c r="BC173" s="41">
        <v>1.4770000000000001</v>
      </c>
      <c r="BD173" s="41">
        <v>18.125</v>
      </c>
      <c r="BE173" s="41">
        <v>335.82100000000003</v>
      </c>
      <c r="BF173" s="41">
        <v>18.655999999999999</v>
      </c>
      <c r="BG173" s="41">
        <v>0</v>
      </c>
      <c r="BH173" s="41">
        <v>0.39500000000000002</v>
      </c>
      <c r="BI173" s="41">
        <v>2.0249999999999999</v>
      </c>
      <c r="BJ173" s="41">
        <v>16.236000000000001</v>
      </c>
      <c r="BK173" s="41">
        <v>0</v>
      </c>
      <c r="BL173" s="41">
        <v>0</v>
      </c>
      <c r="BM173" s="41">
        <v>0</v>
      </c>
      <c r="BN173" s="41">
        <v>0</v>
      </c>
      <c r="BO173" s="41">
        <v>0</v>
      </c>
      <c r="BP173" s="41">
        <v>20.707000000000001</v>
      </c>
      <c r="BQ173" s="41">
        <v>2.004</v>
      </c>
      <c r="BR173" s="41">
        <v>11.555</v>
      </c>
      <c r="BS173" s="41">
        <v>7.1479999999999997</v>
      </c>
      <c r="BT173" s="41">
        <v>1.2829999999999999</v>
      </c>
      <c r="BU173" s="41">
        <v>0</v>
      </c>
      <c r="BV173" s="41">
        <v>0.30499999999999999</v>
      </c>
      <c r="BW173" s="41">
        <v>0.97799999999999998</v>
      </c>
      <c r="BX173" s="41">
        <v>2.4E-2</v>
      </c>
      <c r="BY173" s="41">
        <v>0</v>
      </c>
      <c r="BZ173" s="41">
        <v>0</v>
      </c>
      <c r="CA173" s="41">
        <v>2.4E-2</v>
      </c>
    </row>
    <row r="174" spans="1:79">
      <c r="A174" s="1">
        <v>44165</v>
      </c>
      <c r="B174" s="3">
        <v>8.6087000000000007</v>
      </c>
      <c r="C174" s="3">
        <v>24.8217</v>
      </c>
      <c r="D174" s="3">
        <v>13.7758</v>
      </c>
      <c r="E174" s="3">
        <v>5.5206</v>
      </c>
      <c r="F174" s="3">
        <v>3.5501</v>
      </c>
      <c r="G174" s="3">
        <v>7.016</v>
      </c>
      <c r="H174" s="3">
        <v>4.6624999999999996</v>
      </c>
      <c r="I174" s="3">
        <v>3.4361000000000002</v>
      </c>
      <c r="J174" s="3">
        <v>2.0194999999999999</v>
      </c>
      <c r="K174" s="4">
        <v>0</v>
      </c>
      <c r="L174" s="3">
        <v>2.0194999999999999</v>
      </c>
      <c r="M174" s="4">
        <v>0</v>
      </c>
      <c r="N174" s="3">
        <v>2.8319000000000001</v>
      </c>
      <c r="O174" s="3">
        <v>3.0512999999999999</v>
      </c>
      <c r="P174" s="3">
        <v>3.327</v>
      </c>
      <c r="Q174" s="3">
        <v>2.9220999999999999</v>
      </c>
      <c r="R174" s="3">
        <v>2.8237999999999999</v>
      </c>
      <c r="S174" s="3">
        <v>3.3504999999999998</v>
      </c>
      <c r="T174" s="4">
        <v>0</v>
      </c>
      <c r="U174" s="3">
        <v>2.9399000000000002</v>
      </c>
      <c r="V174" s="3">
        <v>4.5202999999999998</v>
      </c>
      <c r="W174" s="3">
        <v>3.2698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3">
        <v>3.3222999999999998</v>
      </c>
      <c r="AD174" s="3">
        <v>3.3243999999999998</v>
      </c>
      <c r="AE174" s="3">
        <v>3.0184000000000002</v>
      </c>
      <c r="AF174" s="3">
        <v>3.7482000000000002</v>
      </c>
      <c r="AG174" s="3">
        <v>6.5106000000000002</v>
      </c>
      <c r="AH174" s="4">
        <v>0</v>
      </c>
      <c r="AI174" s="3">
        <v>6.6971999999999996</v>
      </c>
      <c r="AJ174" s="3">
        <v>4.7305000000000001</v>
      </c>
      <c r="AK174" s="4">
        <v>0</v>
      </c>
      <c r="AL174" s="4">
        <v>0</v>
      </c>
      <c r="AM174" s="4">
        <v>0</v>
      </c>
      <c r="AN174" s="42">
        <v>0</v>
      </c>
      <c r="AO174" s="40">
        <v>415.68099999999998</v>
      </c>
      <c r="AP174" s="41">
        <v>22.07</v>
      </c>
      <c r="AQ174" s="41">
        <v>103.895</v>
      </c>
      <c r="AR174" s="41">
        <v>289.71600000000001</v>
      </c>
      <c r="AS174" s="41">
        <v>4.5129999999999999</v>
      </c>
      <c r="AT174" s="41">
        <v>0.03</v>
      </c>
      <c r="AU174" s="41">
        <v>0.33200000000000002</v>
      </c>
      <c r="AV174" s="41">
        <v>4.1509999999999998</v>
      </c>
      <c r="AW174" s="41">
        <v>0.01</v>
      </c>
      <c r="AX174" s="41">
        <v>0</v>
      </c>
      <c r="AY174" s="41">
        <v>0.01</v>
      </c>
      <c r="AZ174" s="41">
        <v>0</v>
      </c>
      <c r="BA174" s="41">
        <v>359.202</v>
      </c>
      <c r="BB174" s="41">
        <v>0.13700000000000001</v>
      </c>
      <c r="BC174" s="41">
        <v>1.4670000000000001</v>
      </c>
      <c r="BD174" s="41">
        <v>21.744</v>
      </c>
      <c r="BE174" s="41">
        <v>335.85399999999998</v>
      </c>
      <c r="BF174" s="41">
        <v>16.707999999999998</v>
      </c>
      <c r="BG174" s="41">
        <v>0</v>
      </c>
      <c r="BH174" s="41">
        <v>0.223</v>
      </c>
      <c r="BI174" s="41">
        <v>1.137</v>
      </c>
      <c r="BJ174" s="41">
        <v>15.348000000000001</v>
      </c>
      <c r="BK174" s="41">
        <v>0</v>
      </c>
      <c r="BL174" s="41">
        <v>0</v>
      </c>
      <c r="BM174" s="41">
        <v>0</v>
      </c>
      <c r="BN174" s="41">
        <v>0</v>
      </c>
      <c r="BO174" s="41">
        <v>0</v>
      </c>
      <c r="BP174" s="41">
        <v>15.27</v>
      </c>
      <c r="BQ174" s="41">
        <v>1.8560000000000001</v>
      </c>
      <c r="BR174" s="41">
        <v>7.8330000000000002</v>
      </c>
      <c r="BS174" s="41">
        <v>5.5810000000000004</v>
      </c>
      <c r="BT174" s="41">
        <v>6.4820000000000002</v>
      </c>
      <c r="BU174" s="41">
        <v>0</v>
      </c>
      <c r="BV174" s="41">
        <v>5.867</v>
      </c>
      <c r="BW174" s="41">
        <v>0.61499999999999999</v>
      </c>
      <c r="BX174" s="41">
        <v>0</v>
      </c>
      <c r="BY174" s="41">
        <v>0</v>
      </c>
      <c r="BZ174" s="41">
        <v>0</v>
      </c>
      <c r="CA174" s="41">
        <v>0</v>
      </c>
    </row>
    <row r="175" spans="1:79">
      <c r="A175" s="1">
        <v>44196</v>
      </c>
      <c r="B175" s="3">
        <v>8.9997000000000007</v>
      </c>
      <c r="C175" s="3">
        <v>22.663799999999998</v>
      </c>
      <c r="D175" s="3">
        <v>14.648300000000001</v>
      </c>
      <c r="E175" s="3">
        <v>5.4287999999999998</v>
      </c>
      <c r="F175" s="3">
        <v>3.6838000000000002</v>
      </c>
      <c r="G175" s="3">
        <v>4.9428000000000001</v>
      </c>
      <c r="H175" s="3">
        <v>4.5354000000000001</v>
      </c>
      <c r="I175" s="3">
        <v>3.5653000000000001</v>
      </c>
      <c r="J175" s="3">
        <v>3.093</v>
      </c>
      <c r="K175" s="4">
        <v>0</v>
      </c>
      <c r="L175" s="4">
        <v>0</v>
      </c>
      <c r="M175" s="3">
        <v>3.093</v>
      </c>
      <c r="N175" s="3">
        <v>2.8111000000000002</v>
      </c>
      <c r="O175" s="3">
        <v>3.2473999999999998</v>
      </c>
      <c r="P175" s="3">
        <v>2.7450000000000001</v>
      </c>
      <c r="Q175" s="3">
        <v>2.992</v>
      </c>
      <c r="R175" s="3">
        <v>2.8016999999999999</v>
      </c>
      <c r="S175" s="3">
        <v>3.3567999999999998</v>
      </c>
      <c r="T175" s="4">
        <v>0</v>
      </c>
      <c r="U175" s="3">
        <v>3.0049999999999999</v>
      </c>
      <c r="V175" s="3">
        <v>2.7258</v>
      </c>
      <c r="W175" s="3">
        <v>3.5228000000000002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3">
        <v>3.1989000000000001</v>
      </c>
      <c r="AD175" s="3">
        <v>4.3589000000000002</v>
      </c>
      <c r="AE175" s="3">
        <v>3.0486</v>
      </c>
      <c r="AF175" s="3">
        <v>3.3058999999999998</v>
      </c>
      <c r="AG175" s="3">
        <v>2.8361999999999998</v>
      </c>
      <c r="AH175" s="4">
        <v>0</v>
      </c>
      <c r="AI175" s="4">
        <v>0</v>
      </c>
      <c r="AJ175" s="3">
        <v>2.8361999999999998</v>
      </c>
      <c r="AK175" s="3">
        <v>6.1677999999999997</v>
      </c>
      <c r="AL175" s="4">
        <v>0</v>
      </c>
      <c r="AM175" s="4">
        <v>0</v>
      </c>
      <c r="AN175" s="43">
        <v>6.1677999999999997</v>
      </c>
      <c r="AO175" s="40">
        <v>365.25900000000001</v>
      </c>
      <c r="AP175" s="41">
        <v>24.073</v>
      </c>
      <c r="AQ175" s="41">
        <v>96.471000000000004</v>
      </c>
      <c r="AR175" s="41">
        <v>244.715</v>
      </c>
      <c r="AS175" s="41">
        <v>2.2589999999999999</v>
      </c>
      <c r="AT175" s="41">
        <v>2.5999999999999999E-2</v>
      </c>
      <c r="AU175" s="41">
        <v>0.23899999999999999</v>
      </c>
      <c r="AV175" s="41">
        <v>1.994</v>
      </c>
      <c r="AW175" s="41">
        <v>1E-3</v>
      </c>
      <c r="AX175" s="41">
        <v>0</v>
      </c>
      <c r="AY175" s="41">
        <v>0</v>
      </c>
      <c r="AZ175" s="41">
        <v>1E-3</v>
      </c>
      <c r="BA175" s="41">
        <v>401.72199999999998</v>
      </c>
      <c r="BB175" s="41">
        <v>2E-3</v>
      </c>
      <c r="BC175" s="41">
        <v>2.286</v>
      </c>
      <c r="BD175" s="41">
        <v>20.553000000000001</v>
      </c>
      <c r="BE175" s="41">
        <v>378.88099999999997</v>
      </c>
      <c r="BF175" s="41">
        <v>24.052</v>
      </c>
      <c r="BG175" s="41">
        <v>0</v>
      </c>
      <c r="BH175" s="41">
        <v>3.9E-2</v>
      </c>
      <c r="BI175" s="41">
        <v>4.9850000000000003</v>
      </c>
      <c r="BJ175" s="41">
        <v>19.027999999999999</v>
      </c>
      <c r="BK175" s="41">
        <v>0</v>
      </c>
      <c r="BL175" s="41">
        <v>0</v>
      </c>
      <c r="BM175" s="41">
        <v>0</v>
      </c>
      <c r="BN175" s="41">
        <v>0</v>
      </c>
      <c r="BO175" s="41">
        <v>0</v>
      </c>
      <c r="BP175" s="41">
        <v>16.225000000000001</v>
      </c>
      <c r="BQ175" s="41">
        <v>0.46200000000000002</v>
      </c>
      <c r="BR175" s="41">
        <v>8.6379999999999999</v>
      </c>
      <c r="BS175" s="41">
        <v>7.125</v>
      </c>
      <c r="BT175" s="41">
        <v>0.38700000000000001</v>
      </c>
      <c r="BU175" s="41">
        <v>0</v>
      </c>
      <c r="BV175" s="41">
        <v>0</v>
      </c>
      <c r="BW175" s="41">
        <v>0.38700000000000001</v>
      </c>
      <c r="BX175" s="41">
        <v>3.2000000000000001E-2</v>
      </c>
      <c r="BY175" s="41">
        <v>0</v>
      </c>
      <c r="BZ175" s="41">
        <v>0</v>
      </c>
      <c r="CA175" s="41">
        <v>3.2000000000000001E-2</v>
      </c>
    </row>
    <row r="176" spans="1:79">
      <c r="A176" s="1">
        <v>44227</v>
      </c>
      <c r="B176" s="3">
        <v>8.2231000000000005</v>
      </c>
      <c r="C176" s="3">
        <v>25.3399</v>
      </c>
      <c r="D176" s="3">
        <v>12.189500000000001</v>
      </c>
      <c r="E176" s="3">
        <v>5.6536999999999997</v>
      </c>
      <c r="F176" s="3">
        <v>3.2879999999999998</v>
      </c>
      <c r="G176" s="3">
        <v>3.8151000000000002</v>
      </c>
      <c r="H176" s="3">
        <v>3.4788999999999999</v>
      </c>
      <c r="I176" s="3">
        <v>3.2673999999999999</v>
      </c>
      <c r="J176" s="4">
        <v>0</v>
      </c>
      <c r="K176" s="4">
        <v>0</v>
      </c>
      <c r="L176" s="4">
        <v>0</v>
      </c>
      <c r="M176" s="4">
        <v>0</v>
      </c>
      <c r="N176" s="3">
        <v>2.7940999999999998</v>
      </c>
      <c r="O176" s="3">
        <v>4.0223000000000004</v>
      </c>
      <c r="P176" s="3">
        <v>2.9851999999999999</v>
      </c>
      <c r="Q176" s="3">
        <v>2.9937999999999998</v>
      </c>
      <c r="R176" s="3">
        <v>2.7814999999999999</v>
      </c>
      <c r="S176" s="3">
        <v>3.7574000000000001</v>
      </c>
      <c r="T176" s="4">
        <v>0</v>
      </c>
      <c r="U176" s="3">
        <v>3.8151000000000002</v>
      </c>
      <c r="V176" s="3">
        <v>3.1496</v>
      </c>
      <c r="W176" s="3">
        <v>3.7894000000000001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3">
        <v>3.6051000000000002</v>
      </c>
      <c r="AD176" s="3">
        <v>4.3445</v>
      </c>
      <c r="AE176" s="3">
        <v>3.0724</v>
      </c>
      <c r="AF176" s="3">
        <v>4.7312000000000003</v>
      </c>
      <c r="AG176" s="3">
        <v>4.1999000000000004</v>
      </c>
      <c r="AH176" s="4">
        <v>0</v>
      </c>
      <c r="AI176" s="3">
        <v>1.8149</v>
      </c>
      <c r="AJ176" s="3">
        <v>5.3141999999999996</v>
      </c>
      <c r="AK176" s="3">
        <v>6.1677999999999997</v>
      </c>
      <c r="AL176" s="4">
        <v>0</v>
      </c>
      <c r="AM176" s="4">
        <v>0</v>
      </c>
      <c r="AN176" s="43">
        <v>6.1677999999999997</v>
      </c>
      <c r="AO176" s="41">
        <v>425.41899999999998</v>
      </c>
      <c r="AP176" s="41">
        <v>15.715</v>
      </c>
      <c r="AQ176" s="41">
        <v>119.90900000000001</v>
      </c>
      <c r="AR176" s="41">
        <v>289.79500000000002</v>
      </c>
      <c r="AS176" s="41">
        <v>4.2130000000000001</v>
      </c>
      <c r="AT176" s="41">
        <v>1.4E-2</v>
      </c>
      <c r="AU176" s="41">
        <v>0.374</v>
      </c>
      <c r="AV176" s="41">
        <v>3.8250000000000002</v>
      </c>
      <c r="AW176" s="41">
        <v>0</v>
      </c>
      <c r="AX176" s="41">
        <v>0</v>
      </c>
      <c r="AY176" s="41">
        <v>0</v>
      </c>
      <c r="AZ176" s="41">
        <v>0</v>
      </c>
      <c r="BA176" s="41">
        <v>283.31200000000001</v>
      </c>
      <c r="BB176" s="41">
        <v>2E-3</v>
      </c>
      <c r="BC176" s="41">
        <v>2.0390000000000001</v>
      </c>
      <c r="BD176" s="41">
        <v>14.887</v>
      </c>
      <c r="BE176" s="41">
        <v>266.38400000000001</v>
      </c>
      <c r="BF176" s="41">
        <v>14.253</v>
      </c>
      <c r="BG176" s="41">
        <v>0</v>
      </c>
      <c r="BH176" s="41">
        <v>7.0999999999999994E-2</v>
      </c>
      <c r="BI176" s="41">
        <v>0.71499999999999997</v>
      </c>
      <c r="BJ176" s="41">
        <v>13.467000000000001</v>
      </c>
      <c r="BK176" s="41">
        <v>0</v>
      </c>
      <c r="BL176" s="41">
        <v>0</v>
      </c>
      <c r="BM176" s="41">
        <v>0</v>
      </c>
      <c r="BN176" s="41">
        <v>0</v>
      </c>
      <c r="BO176" s="41">
        <v>0</v>
      </c>
      <c r="BP176" s="41">
        <v>15.707000000000001</v>
      </c>
      <c r="BQ176" s="41">
        <v>0.35699999999999998</v>
      </c>
      <c r="BR176" s="41">
        <v>10.58</v>
      </c>
      <c r="BS176" s="41">
        <v>4.7699999999999996</v>
      </c>
      <c r="BT176" s="41">
        <v>0.73799999999999999</v>
      </c>
      <c r="BU176" s="41">
        <v>0</v>
      </c>
      <c r="BV176" s="41">
        <v>0.23499999999999999</v>
      </c>
      <c r="BW176" s="41">
        <v>0.503</v>
      </c>
      <c r="BX176" s="41">
        <v>4.8000000000000001E-2</v>
      </c>
      <c r="BY176" s="41">
        <v>0</v>
      </c>
      <c r="BZ176" s="41">
        <v>0</v>
      </c>
      <c r="CA176" s="41">
        <v>4.8000000000000001E-2</v>
      </c>
    </row>
    <row r="177" spans="1:79">
      <c r="A177" s="1">
        <v>44255</v>
      </c>
      <c r="B177" s="3">
        <v>7.5925000000000002</v>
      </c>
      <c r="C177" s="3">
        <v>26.548100000000002</v>
      </c>
      <c r="D177" s="3">
        <v>10.7133</v>
      </c>
      <c r="E177" s="3">
        <v>5.4928999999999997</v>
      </c>
      <c r="F177" s="3">
        <v>3.2742</v>
      </c>
      <c r="G177" s="4">
        <v>0</v>
      </c>
      <c r="H177" s="3">
        <v>3.8698999999999999</v>
      </c>
      <c r="I177" s="3">
        <v>3.2321</v>
      </c>
      <c r="J177" s="4">
        <v>0</v>
      </c>
      <c r="K177" s="4">
        <v>0</v>
      </c>
      <c r="L177" s="4">
        <v>0</v>
      </c>
      <c r="M177" s="4">
        <v>0</v>
      </c>
      <c r="N177" s="3">
        <v>2.7841999999999998</v>
      </c>
      <c r="O177" s="4">
        <v>0</v>
      </c>
      <c r="P177" s="3">
        <v>3.0771999999999999</v>
      </c>
      <c r="Q177" s="3">
        <v>2.9239000000000002</v>
      </c>
      <c r="R177" s="3">
        <v>2.7749999999999999</v>
      </c>
      <c r="S177" s="3">
        <v>3.5112000000000001</v>
      </c>
      <c r="T177" s="4">
        <v>0</v>
      </c>
      <c r="U177" s="3">
        <v>3.9453</v>
      </c>
      <c r="V177" s="3">
        <v>3.0657999999999999</v>
      </c>
      <c r="W177" s="3">
        <v>3.5365000000000002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3">
        <v>5.0312999999999999</v>
      </c>
      <c r="AD177" s="3">
        <v>4.3422999999999998</v>
      </c>
      <c r="AE177" s="3">
        <v>5.3555000000000001</v>
      </c>
      <c r="AF177" s="3">
        <v>4.1151</v>
      </c>
      <c r="AG177" s="3">
        <v>3.3919999999999999</v>
      </c>
      <c r="AH177" s="4">
        <v>0</v>
      </c>
      <c r="AI177" s="3">
        <v>2.4447999999999999</v>
      </c>
      <c r="AJ177" s="3">
        <v>6.4348000000000001</v>
      </c>
      <c r="AK177" s="4">
        <v>0</v>
      </c>
      <c r="AL177" s="4">
        <v>0</v>
      </c>
      <c r="AM177" s="4">
        <v>0</v>
      </c>
      <c r="AN177" s="42">
        <v>0</v>
      </c>
      <c r="AO177" s="40">
        <v>493.5</v>
      </c>
      <c r="AP177" s="41">
        <v>14.823</v>
      </c>
      <c r="AQ177" s="41">
        <v>138.70099999999999</v>
      </c>
      <c r="AR177" s="41">
        <v>339.976</v>
      </c>
      <c r="AS177" s="41">
        <v>7.1849999999999996</v>
      </c>
      <c r="AT177" s="41">
        <v>0</v>
      </c>
      <c r="AU177" s="41">
        <v>0.47399999999999998</v>
      </c>
      <c r="AV177" s="41">
        <v>6.7110000000000003</v>
      </c>
      <c r="AW177" s="41">
        <v>0</v>
      </c>
      <c r="AX177" s="41">
        <v>0</v>
      </c>
      <c r="AY177" s="41">
        <v>0</v>
      </c>
      <c r="AZ177" s="41">
        <v>0</v>
      </c>
      <c r="BA177" s="41">
        <v>295.04599999999999</v>
      </c>
      <c r="BB177" s="41">
        <v>0</v>
      </c>
      <c r="BC177" s="41">
        <v>1.4019999999999999</v>
      </c>
      <c r="BD177" s="41">
        <v>15.393000000000001</v>
      </c>
      <c r="BE177" s="41">
        <v>278.25099999999998</v>
      </c>
      <c r="BF177" s="41">
        <v>14.138</v>
      </c>
      <c r="BG177" s="41">
        <v>0</v>
      </c>
      <c r="BH177" s="41">
        <v>1.4850000000000001</v>
      </c>
      <c r="BI177" s="41">
        <v>2.0489999999999999</v>
      </c>
      <c r="BJ177" s="41">
        <v>10.603999999999999</v>
      </c>
      <c r="BK177" s="41">
        <v>0</v>
      </c>
      <c r="BL177" s="41">
        <v>0</v>
      </c>
      <c r="BM177" s="41">
        <v>0</v>
      </c>
      <c r="BN177" s="41">
        <v>0</v>
      </c>
      <c r="BO177" s="41">
        <v>0</v>
      </c>
      <c r="BP177" s="41">
        <v>15.269</v>
      </c>
      <c r="BQ177" s="41">
        <v>0.35699999999999998</v>
      </c>
      <c r="BR177" s="41">
        <v>11.212999999999999</v>
      </c>
      <c r="BS177" s="41">
        <v>3.6989999999999998</v>
      </c>
      <c r="BT177" s="41">
        <v>0.47599999999999998</v>
      </c>
      <c r="BU177" s="41">
        <v>0</v>
      </c>
      <c r="BV177" s="41">
        <v>0.36299999999999999</v>
      </c>
      <c r="BW177" s="41">
        <v>0.113</v>
      </c>
      <c r="BX177" s="41">
        <v>0</v>
      </c>
      <c r="BY177" s="41">
        <v>0</v>
      </c>
      <c r="BZ177" s="41">
        <v>0</v>
      </c>
      <c r="CA177" s="41">
        <v>0</v>
      </c>
    </row>
    <row r="178" spans="1:79">
      <c r="A178" s="1">
        <v>44286</v>
      </c>
      <c r="B178" s="3">
        <v>7.8372000000000002</v>
      </c>
      <c r="C178" s="3">
        <v>26.369499999999999</v>
      </c>
      <c r="D178" s="3">
        <v>12.8169</v>
      </c>
      <c r="E178" s="3">
        <v>5.3888999999999996</v>
      </c>
      <c r="F178" s="3">
        <v>3.8597000000000001</v>
      </c>
      <c r="G178" s="4">
        <v>0</v>
      </c>
      <c r="H178" s="3">
        <v>4.8151000000000002</v>
      </c>
      <c r="I178" s="3">
        <v>3.7987000000000002</v>
      </c>
      <c r="J178" s="4">
        <v>0</v>
      </c>
      <c r="K178" s="4">
        <v>0</v>
      </c>
      <c r="L178" s="4">
        <v>0</v>
      </c>
      <c r="M178" s="4">
        <v>0</v>
      </c>
      <c r="N178" s="3">
        <v>2.7328000000000001</v>
      </c>
      <c r="O178" s="4">
        <v>0</v>
      </c>
      <c r="P178" s="3">
        <v>2.7829000000000002</v>
      </c>
      <c r="Q178" s="3">
        <v>2.8525</v>
      </c>
      <c r="R178" s="3">
        <v>2.7265999999999999</v>
      </c>
      <c r="S178" s="3">
        <v>3.2663000000000002</v>
      </c>
      <c r="T178" s="4">
        <v>0</v>
      </c>
      <c r="U178" s="3">
        <v>2.9140999999999999</v>
      </c>
      <c r="V178" s="3">
        <v>3.0659000000000001</v>
      </c>
      <c r="W178" s="3">
        <v>3.3138000000000001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3">
        <v>3.2734999999999999</v>
      </c>
      <c r="AD178" s="3">
        <v>3.9902000000000002</v>
      </c>
      <c r="AE178" s="3">
        <v>3.2031000000000001</v>
      </c>
      <c r="AF178" s="3">
        <v>3.3631000000000002</v>
      </c>
      <c r="AG178" s="3">
        <v>2.7801999999999998</v>
      </c>
      <c r="AH178" s="4">
        <v>0</v>
      </c>
      <c r="AI178" s="4">
        <v>0</v>
      </c>
      <c r="AJ178" s="3">
        <v>2.7801999999999998</v>
      </c>
      <c r="AK178" s="4">
        <v>0</v>
      </c>
      <c r="AL178" s="4">
        <v>0</v>
      </c>
      <c r="AM178" s="4">
        <v>0</v>
      </c>
      <c r="AN178" s="42">
        <v>0</v>
      </c>
      <c r="AO178" s="40">
        <v>523.85699999999997</v>
      </c>
      <c r="AP178" s="41">
        <v>15.619</v>
      </c>
      <c r="AQ178" s="41">
        <v>128.55099999999999</v>
      </c>
      <c r="AR178" s="41">
        <v>379.68700000000001</v>
      </c>
      <c r="AS178" s="41">
        <v>6.0110000000000001</v>
      </c>
      <c r="AT178" s="41">
        <v>0</v>
      </c>
      <c r="AU178" s="41">
        <v>0.36099999999999999</v>
      </c>
      <c r="AV178" s="41">
        <v>5.65</v>
      </c>
      <c r="AW178" s="41">
        <v>0</v>
      </c>
      <c r="AX178" s="41">
        <v>0</v>
      </c>
      <c r="AY178" s="41">
        <v>0</v>
      </c>
      <c r="AZ178" s="41">
        <v>0</v>
      </c>
      <c r="BA178" s="41">
        <v>403.76900000000001</v>
      </c>
      <c r="BB178" s="41">
        <v>0</v>
      </c>
      <c r="BC178" s="41">
        <v>1.5640000000000001</v>
      </c>
      <c r="BD178" s="41">
        <v>19.332000000000001</v>
      </c>
      <c r="BE178" s="41">
        <v>382.87299999999999</v>
      </c>
      <c r="BF178" s="41">
        <v>14.473000000000001</v>
      </c>
      <c r="BG178" s="41">
        <v>0</v>
      </c>
      <c r="BH178" s="41">
        <v>0.16200000000000001</v>
      </c>
      <c r="BI178" s="41">
        <v>2.512</v>
      </c>
      <c r="BJ178" s="41">
        <v>11.798999999999999</v>
      </c>
      <c r="BK178" s="41">
        <v>0</v>
      </c>
      <c r="BL178" s="41">
        <v>0</v>
      </c>
      <c r="BM178" s="41">
        <v>0</v>
      </c>
      <c r="BN178" s="41">
        <v>0</v>
      </c>
      <c r="BO178" s="41">
        <v>0</v>
      </c>
      <c r="BP178" s="41">
        <v>17.481000000000002</v>
      </c>
      <c r="BQ178" s="41">
        <v>0.32700000000000001</v>
      </c>
      <c r="BR178" s="41">
        <v>11.071</v>
      </c>
      <c r="BS178" s="41">
        <v>6.0830000000000002</v>
      </c>
      <c r="BT178" s="41">
        <v>0.53700000000000003</v>
      </c>
      <c r="BU178" s="41">
        <v>0</v>
      </c>
      <c r="BV178" s="41">
        <v>0</v>
      </c>
      <c r="BW178" s="41">
        <v>0.53700000000000003</v>
      </c>
      <c r="BX178" s="41">
        <v>0</v>
      </c>
      <c r="BY178" s="41">
        <v>0</v>
      </c>
      <c r="BZ178" s="41">
        <v>0</v>
      </c>
      <c r="CA178" s="41">
        <v>0</v>
      </c>
    </row>
    <row r="179" spans="1:79">
      <c r="A179" s="1">
        <v>44316</v>
      </c>
      <c r="B179" s="3">
        <v>7.5968999999999998</v>
      </c>
      <c r="C179" s="3">
        <v>26.1951</v>
      </c>
      <c r="D179" s="3">
        <v>11.1534</v>
      </c>
      <c r="E179" s="3">
        <v>5.4009</v>
      </c>
      <c r="F179" s="3">
        <v>3.2961</v>
      </c>
      <c r="G179" s="3">
        <v>5.2351999999999999</v>
      </c>
      <c r="H179" s="3">
        <v>3.6259999999999999</v>
      </c>
      <c r="I179" s="3">
        <v>3.2153999999999998</v>
      </c>
      <c r="J179" s="3">
        <v>7.016</v>
      </c>
      <c r="K179" s="3">
        <v>7.016</v>
      </c>
      <c r="L179" s="4">
        <v>0</v>
      </c>
      <c r="M179" s="4">
        <v>0</v>
      </c>
      <c r="N179" s="3">
        <v>2.7429000000000001</v>
      </c>
      <c r="O179" s="3">
        <v>3.6497000000000002</v>
      </c>
      <c r="P179" s="3">
        <v>2.6110000000000002</v>
      </c>
      <c r="Q179" s="3">
        <v>2.8512</v>
      </c>
      <c r="R179" s="3">
        <v>2.7382</v>
      </c>
      <c r="S179" s="3">
        <v>3.2332999999999998</v>
      </c>
      <c r="T179" s="4">
        <v>0</v>
      </c>
      <c r="U179" s="3">
        <v>2.7976999999999999</v>
      </c>
      <c r="V179" s="3">
        <v>2.8439000000000001</v>
      </c>
      <c r="W179" s="3">
        <v>3.2833999999999999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3">
        <v>3.1257999999999999</v>
      </c>
      <c r="AD179" s="3">
        <v>2.9217</v>
      </c>
      <c r="AE179" s="3">
        <v>3.1674000000000002</v>
      </c>
      <c r="AF179" s="3">
        <v>3.0994000000000002</v>
      </c>
      <c r="AG179" s="3">
        <v>2.7957000000000001</v>
      </c>
      <c r="AH179" s="3">
        <v>3.5567000000000002</v>
      </c>
      <c r="AI179" s="3">
        <v>5.1162000000000001</v>
      </c>
      <c r="AJ179" s="3">
        <v>2.1779000000000002</v>
      </c>
      <c r="AK179" s="4">
        <v>0</v>
      </c>
      <c r="AL179" s="4">
        <v>0</v>
      </c>
      <c r="AM179" s="4">
        <v>0</v>
      </c>
      <c r="AN179" s="42">
        <v>0</v>
      </c>
      <c r="AO179" s="40">
        <v>564.495</v>
      </c>
      <c r="AP179" s="41">
        <v>16.641999999999999</v>
      </c>
      <c r="AQ179" s="41">
        <v>155.339</v>
      </c>
      <c r="AR179" s="41">
        <v>392.51400000000001</v>
      </c>
      <c r="AS179" s="41">
        <v>6.5149999999999997</v>
      </c>
      <c r="AT179" s="41">
        <v>2.5000000000000001E-2</v>
      </c>
      <c r="AU179" s="41">
        <v>1.1579999999999999</v>
      </c>
      <c r="AV179" s="41">
        <v>5.3319999999999999</v>
      </c>
      <c r="AW179" s="41">
        <v>8.0000000000000002E-3</v>
      </c>
      <c r="AX179" s="41">
        <v>8.0000000000000002E-3</v>
      </c>
      <c r="AY179" s="41">
        <v>0</v>
      </c>
      <c r="AZ179" s="41">
        <v>0</v>
      </c>
      <c r="BA179" s="41">
        <v>442.41899999999998</v>
      </c>
      <c r="BB179" s="41">
        <v>7.0000000000000001E-3</v>
      </c>
      <c r="BC179" s="41">
        <v>2.7570000000000001</v>
      </c>
      <c r="BD179" s="41">
        <v>21.484000000000002</v>
      </c>
      <c r="BE179" s="41">
        <v>418.17099999999999</v>
      </c>
      <c r="BF179" s="41">
        <v>16.588999999999999</v>
      </c>
      <c r="BG179" s="41">
        <v>0</v>
      </c>
      <c r="BH179" s="41">
        <v>0.16400000000000001</v>
      </c>
      <c r="BI179" s="41">
        <v>1.7090000000000001</v>
      </c>
      <c r="BJ179" s="41">
        <v>14.715999999999999</v>
      </c>
      <c r="BK179" s="41">
        <v>0</v>
      </c>
      <c r="BL179" s="41">
        <v>0</v>
      </c>
      <c r="BM179" s="41">
        <v>0</v>
      </c>
      <c r="BN179" s="41">
        <v>0</v>
      </c>
      <c r="BO179" s="41">
        <v>0</v>
      </c>
      <c r="BP179" s="41">
        <v>16.914999999999999</v>
      </c>
      <c r="BQ179" s="41">
        <v>1.0960000000000001</v>
      </c>
      <c r="BR179" s="41">
        <v>9.4329999999999998</v>
      </c>
      <c r="BS179" s="41">
        <v>6.3860000000000001</v>
      </c>
      <c r="BT179" s="41">
        <v>0.71</v>
      </c>
      <c r="BU179" s="41">
        <v>8.7999999999999995E-2</v>
      </c>
      <c r="BV179" s="41">
        <v>0.108</v>
      </c>
      <c r="BW179" s="41">
        <v>0.51400000000000001</v>
      </c>
      <c r="BX179" s="41">
        <v>0</v>
      </c>
      <c r="BY179" s="41">
        <v>0</v>
      </c>
      <c r="BZ179" s="41">
        <v>0</v>
      </c>
      <c r="CA179" s="41">
        <v>0</v>
      </c>
    </row>
    <row r="180" spans="1:79">
      <c r="A180" s="1">
        <v>44347</v>
      </c>
      <c r="B180" s="3">
        <v>7.6764000000000001</v>
      </c>
      <c r="C180" s="3">
        <v>25.5365</v>
      </c>
      <c r="D180" s="3">
        <v>11.0258</v>
      </c>
      <c r="E180" s="3">
        <v>5.4245999999999999</v>
      </c>
      <c r="F180" s="3">
        <v>3.4590999999999998</v>
      </c>
      <c r="G180" s="3">
        <v>4.4202000000000004</v>
      </c>
      <c r="H180" s="3">
        <v>3.6766000000000001</v>
      </c>
      <c r="I180" s="3">
        <v>3.4197000000000002</v>
      </c>
      <c r="J180" s="4">
        <v>0</v>
      </c>
      <c r="K180" s="4">
        <v>0</v>
      </c>
      <c r="L180" s="4">
        <v>0</v>
      </c>
      <c r="M180" s="4">
        <v>0</v>
      </c>
      <c r="N180" s="3">
        <v>2.7353999999999998</v>
      </c>
      <c r="O180" s="4">
        <v>0</v>
      </c>
      <c r="P180" s="3">
        <v>2.8323</v>
      </c>
      <c r="Q180" s="3">
        <v>3.0194999999999999</v>
      </c>
      <c r="R180" s="3">
        <v>2.7187000000000001</v>
      </c>
      <c r="S180" s="3">
        <v>3.2621000000000002</v>
      </c>
      <c r="T180" s="4">
        <v>0</v>
      </c>
      <c r="U180" s="3">
        <v>2.9388999999999998</v>
      </c>
      <c r="V180" s="3">
        <v>3.6423000000000001</v>
      </c>
      <c r="W180" s="3">
        <v>3.2524999999999999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3">
        <v>3.2789000000000001</v>
      </c>
      <c r="AD180" s="3">
        <v>3.6518999999999999</v>
      </c>
      <c r="AE180" s="3">
        <v>3.3212000000000002</v>
      </c>
      <c r="AF180" s="3">
        <v>3.2012</v>
      </c>
      <c r="AG180" s="3">
        <v>2.7191999999999998</v>
      </c>
      <c r="AH180" s="3">
        <v>4.8548</v>
      </c>
      <c r="AI180" s="3">
        <v>2.8376000000000001</v>
      </c>
      <c r="AJ180" s="3">
        <v>1.8584000000000001</v>
      </c>
      <c r="AK180" s="4">
        <v>0</v>
      </c>
      <c r="AL180" s="4">
        <v>0</v>
      </c>
      <c r="AM180" s="4">
        <v>0</v>
      </c>
      <c r="AN180" s="42">
        <v>0</v>
      </c>
      <c r="AO180" s="40">
        <v>520.32399999999996</v>
      </c>
      <c r="AP180" s="41">
        <v>17.786000000000001</v>
      </c>
      <c r="AQ180" s="41">
        <v>145.321</v>
      </c>
      <c r="AR180" s="41">
        <v>357.21699999999998</v>
      </c>
      <c r="AS180" s="41">
        <v>3.956</v>
      </c>
      <c r="AT180" s="41">
        <v>2.5000000000000001E-2</v>
      </c>
      <c r="AU180" s="41">
        <v>0.50900000000000001</v>
      </c>
      <c r="AV180" s="41">
        <v>3.4220000000000002</v>
      </c>
      <c r="AW180" s="41">
        <v>0</v>
      </c>
      <c r="AX180" s="41">
        <v>0</v>
      </c>
      <c r="AY180" s="41">
        <v>0</v>
      </c>
      <c r="AZ180" s="41">
        <v>0</v>
      </c>
      <c r="BA180" s="41">
        <v>356.64800000000002</v>
      </c>
      <c r="BB180" s="41">
        <v>0</v>
      </c>
      <c r="BC180" s="41">
        <v>1.353</v>
      </c>
      <c r="BD180" s="41">
        <v>19.256</v>
      </c>
      <c r="BE180" s="41">
        <v>336.03899999999999</v>
      </c>
      <c r="BF180" s="41">
        <v>13.981</v>
      </c>
      <c r="BG180" s="41">
        <v>0</v>
      </c>
      <c r="BH180" s="41">
        <v>2.3E-2</v>
      </c>
      <c r="BI180" s="41">
        <v>0.36399999999999999</v>
      </c>
      <c r="BJ180" s="41">
        <v>13.593999999999999</v>
      </c>
      <c r="BK180" s="41">
        <v>0</v>
      </c>
      <c r="BL180" s="41">
        <v>0</v>
      </c>
      <c r="BM180" s="41">
        <v>0</v>
      </c>
      <c r="BN180" s="41">
        <v>0</v>
      </c>
      <c r="BO180" s="41">
        <v>0</v>
      </c>
      <c r="BP180" s="41">
        <v>14.128</v>
      </c>
      <c r="BQ180" s="41">
        <v>0.115</v>
      </c>
      <c r="BR180" s="41">
        <v>8.7159999999999993</v>
      </c>
      <c r="BS180" s="41">
        <v>5.2969999999999997</v>
      </c>
      <c r="BT180" s="41">
        <v>14.279</v>
      </c>
      <c r="BU180" s="41">
        <v>0.03</v>
      </c>
      <c r="BV180" s="41">
        <v>12.461</v>
      </c>
      <c r="BW180" s="41">
        <v>1.788</v>
      </c>
      <c r="BX180" s="41">
        <v>0</v>
      </c>
      <c r="BY180" s="41">
        <v>0</v>
      </c>
      <c r="BZ180" s="41">
        <v>0</v>
      </c>
      <c r="CA180" s="41">
        <v>0</v>
      </c>
    </row>
    <row r="181" spans="1:79">
      <c r="A181" s="1">
        <v>44377</v>
      </c>
      <c r="B181" s="3">
        <v>7.79</v>
      </c>
      <c r="C181" s="3">
        <v>24.871099999999998</v>
      </c>
      <c r="D181" s="3">
        <v>12.0754</v>
      </c>
      <c r="E181" s="3">
        <v>5.4199000000000002</v>
      </c>
      <c r="F181" s="3">
        <v>3.5779000000000001</v>
      </c>
      <c r="G181" s="3">
        <v>4.5315000000000003</v>
      </c>
      <c r="H181" s="3">
        <v>3.8178000000000001</v>
      </c>
      <c r="I181" s="3">
        <v>3.5407999999999999</v>
      </c>
      <c r="J181" s="4">
        <v>0</v>
      </c>
      <c r="K181" s="4">
        <v>0</v>
      </c>
      <c r="L181" s="4">
        <v>0</v>
      </c>
      <c r="M181" s="4">
        <v>0</v>
      </c>
      <c r="N181" s="3">
        <v>2.7143000000000002</v>
      </c>
      <c r="O181" s="4">
        <v>0</v>
      </c>
      <c r="P181" s="3">
        <v>2.7557</v>
      </c>
      <c r="Q181" s="3">
        <v>2.7311000000000001</v>
      </c>
      <c r="R181" s="3">
        <v>2.7134</v>
      </c>
      <c r="S181" s="3">
        <v>3.0886</v>
      </c>
      <c r="T181" s="4">
        <v>0</v>
      </c>
      <c r="U181" s="3">
        <v>2.5287999999999999</v>
      </c>
      <c r="V181" s="3">
        <v>3.7808999999999999</v>
      </c>
      <c r="W181" s="3">
        <v>3.0779000000000001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3">
        <v>3.4569999999999999</v>
      </c>
      <c r="AD181" s="3">
        <v>3.9954999999999998</v>
      </c>
      <c r="AE181" s="3">
        <v>3.528</v>
      </c>
      <c r="AF181" s="3">
        <v>3.2345999999999999</v>
      </c>
      <c r="AG181" s="4">
        <v>0</v>
      </c>
      <c r="AH181" s="4">
        <v>0</v>
      </c>
      <c r="AI181" s="4">
        <v>0</v>
      </c>
      <c r="AJ181" s="4">
        <v>0</v>
      </c>
      <c r="AK181" s="3">
        <v>6.1677999999999997</v>
      </c>
      <c r="AL181" s="4">
        <v>0</v>
      </c>
      <c r="AM181" s="4">
        <v>0</v>
      </c>
      <c r="AN181" s="43">
        <v>6.1677999999999997</v>
      </c>
      <c r="AO181" s="40">
        <v>616.69799999999998</v>
      </c>
      <c r="AP181" s="41">
        <v>19.623000000000001</v>
      </c>
      <c r="AQ181" s="41">
        <v>162.268</v>
      </c>
      <c r="AR181" s="41">
        <v>434.80700000000002</v>
      </c>
      <c r="AS181" s="41">
        <v>5.1029999999999998</v>
      </c>
      <c r="AT181" s="41">
        <v>0.02</v>
      </c>
      <c r="AU181" s="41">
        <v>0.61199999999999999</v>
      </c>
      <c r="AV181" s="41">
        <v>4.4710000000000001</v>
      </c>
      <c r="AW181" s="41">
        <v>0</v>
      </c>
      <c r="AX181" s="41">
        <v>0</v>
      </c>
      <c r="AY181" s="41">
        <v>0</v>
      </c>
      <c r="AZ181" s="41">
        <v>0</v>
      </c>
      <c r="BA181" s="41">
        <v>499.423</v>
      </c>
      <c r="BB181" s="41">
        <v>0</v>
      </c>
      <c r="BC181" s="41">
        <v>1.8420000000000001</v>
      </c>
      <c r="BD181" s="41">
        <v>21.992999999999999</v>
      </c>
      <c r="BE181" s="41">
        <v>475.58800000000002</v>
      </c>
      <c r="BF181" s="41">
        <v>21.222000000000001</v>
      </c>
      <c r="BG181" s="41">
        <v>0</v>
      </c>
      <c r="BH181" s="41">
        <v>5.8999999999999997E-2</v>
      </c>
      <c r="BI181" s="41">
        <v>0.36799999999999999</v>
      </c>
      <c r="BJ181" s="41">
        <v>20.795000000000002</v>
      </c>
      <c r="BK181" s="41">
        <v>0</v>
      </c>
      <c r="BL181" s="41">
        <v>0</v>
      </c>
      <c r="BM181" s="41">
        <v>0</v>
      </c>
      <c r="BN181" s="41">
        <v>0</v>
      </c>
      <c r="BO181" s="41">
        <v>0</v>
      </c>
      <c r="BP181" s="41">
        <v>16.634</v>
      </c>
      <c r="BQ181" s="41">
        <v>0.80500000000000005</v>
      </c>
      <c r="BR181" s="41">
        <v>10.521000000000001</v>
      </c>
      <c r="BS181" s="41">
        <v>5.3079999999999998</v>
      </c>
      <c r="BT181" s="41">
        <v>0</v>
      </c>
      <c r="BU181" s="41">
        <v>0</v>
      </c>
      <c r="BV181" s="41">
        <v>0</v>
      </c>
      <c r="BW181" s="41">
        <v>0</v>
      </c>
      <c r="BX181" s="41">
        <v>8.0000000000000002E-3</v>
      </c>
      <c r="BY181" s="41">
        <v>0</v>
      </c>
      <c r="BZ181" s="41">
        <v>0</v>
      </c>
      <c r="CA181" s="41">
        <v>8.0000000000000002E-3</v>
      </c>
    </row>
    <row r="182" spans="1:79">
      <c r="A182" s="1">
        <v>44408</v>
      </c>
      <c r="B182" s="3">
        <v>8.4200999999999997</v>
      </c>
      <c r="C182" s="3">
        <v>24.823799999999999</v>
      </c>
      <c r="D182" s="3">
        <v>14.042</v>
      </c>
      <c r="E182" s="3">
        <v>5.4044999999999996</v>
      </c>
      <c r="F182" s="3">
        <v>3.1131000000000002</v>
      </c>
      <c r="G182" s="3">
        <v>5.0159000000000002</v>
      </c>
      <c r="H182" s="3">
        <v>4.1788999999999996</v>
      </c>
      <c r="I182" s="3">
        <v>2.9744000000000002</v>
      </c>
      <c r="J182" s="3">
        <v>2.1202999999999999</v>
      </c>
      <c r="K182" s="4">
        <v>0</v>
      </c>
      <c r="L182" s="3">
        <v>2.1202999999999999</v>
      </c>
      <c r="M182" s="4">
        <v>0</v>
      </c>
      <c r="N182" s="3">
        <v>2.7078000000000002</v>
      </c>
      <c r="O182" s="4">
        <v>0</v>
      </c>
      <c r="P182" s="3">
        <v>2.9403000000000001</v>
      </c>
      <c r="Q182" s="3">
        <v>2.7519999999999998</v>
      </c>
      <c r="R182" s="3">
        <v>2.7044999999999999</v>
      </c>
      <c r="S182" s="3">
        <v>3.2281</v>
      </c>
      <c r="T182" s="4">
        <v>0</v>
      </c>
      <c r="U182" s="3">
        <v>3.8616999999999999</v>
      </c>
      <c r="V182" s="3">
        <v>3.5994999999999999</v>
      </c>
      <c r="W182" s="3">
        <v>3.1417999999999999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3">
        <v>3.0270999999999999</v>
      </c>
      <c r="AD182" s="3">
        <v>3.3298999999999999</v>
      </c>
      <c r="AE182" s="3">
        <v>3.1419999999999999</v>
      </c>
      <c r="AF182" s="3">
        <v>2.6242000000000001</v>
      </c>
      <c r="AG182" s="3">
        <v>2.1539000000000001</v>
      </c>
      <c r="AH182" s="4">
        <v>0</v>
      </c>
      <c r="AI182" s="3">
        <v>1.9166000000000001</v>
      </c>
      <c r="AJ182" s="3">
        <v>2.387</v>
      </c>
      <c r="AK182" s="3">
        <v>6.1677999999999997</v>
      </c>
      <c r="AL182" s="4">
        <v>0</v>
      </c>
      <c r="AM182" s="4">
        <v>0</v>
      </c>
      <c r="AN182" s="43">
        <v>6.1677999999999997</v>
      </c>
      <c r="AO182" s="40">
        <v>588.11</v>
      </c>
      <c r="AP182" s="41">
        <v>22.574000000000002</v>
      </c>
      <c r="AQ182" s="41">
        <v>154.572</v>
      </c>
      <c r="AR182" s="41">
        <v>410.964</v>
      </c>
      <c r="AS182" s="41">
        <v>6.3019999999999996</v>
      </c>
      <c r="AT182" s="41">
        <v>3.3000000000000002E-2</v>
      </c>
      <c r="AU182" s="41">
        <v>0.67</v>
      </c>
      <c r="AV182" s="41">
        <v>5.5990000000000002</v>
      </c>
      <c r="AW182" s="41">
        <v>1.2999999999999999E-2</v>
      </c>
      <c r="AX182" s="41">
        <v>0</v>
      </c>
      <c r="AY182" s="41">
        <v>1.2999999999999999E-2</v>
      </c>
      <c r="AZ182" s="41">
        <v>0</v>
      </c>
      <c r="BA182" s="41">
        <v>451.399</v>
      </c>
      <c r="BB182" s="41">
        <v>0</v>
      </c>
      <c r="BC182" s="41">
        <v>2.0750000000000002</v>
      </c>
      <c r="BD182" s="41">
        <v>20.821999999999999</v>
      </c>
      <c r="BE182" s="41">
        <v>428.50200000000001</v>
      </c>
      <c r="BF182" s="41">
        <v>21.145</v>
      </c>
      <c r="BG182" s="41">
        <v>0</v>
      </c>
      <c r="BH182" s="41">
        <v>1.528</v>
      </c>
      <c r="BI182" s="41">
        <v>1.585</v>
      </c>
      <c r="BJ182" s="41">
        <v>18.032</v>
      </c>
      <c r="BK182" s="41">
        <v>0</v>
      </c>
      <c r="BL182" s="41">
        <v>0</v>
      </c>
      <c r="BM182" s="41">
        <v>0</v>
      </c>
      <c r="BN182" s="41">
        <v>0</v>
      </c>
      <c r="BO182" s="41">
        <v>0</v>
      </c>
      <c r="BP182" s="41">
        <v>22.818999999999999</v>
      </c>
      <c r="BQ182" s="41">
        <v>5.1310000000000002</v>
      </c>
      <c r="BR182" s="41">
        <v>10.763</v>
      </c>
      <c r="BS182" s="41">
        <v>6.9249999999999998</v>
      </c>
      <c r="BT182" s="41">
        <v>1.2070000000000001</v>
      </c>
      <c r="BU182" s="41">
        <v>0</v>
      </c>
      <c r="BV182" s="41">
        <v>0.59799999999999998</v>
      </c>
      <c r="BW182" s="41">
        <v>0.60899999999999999</v>
      </c>
      <c r="BX182" s="41">
        <v>1.6E-2</v>
      </c>
      <c r="BY182" s="41">
        <v>0</v>
      </c>
      <c r="BZ182" s="41">
        <v>0</v>
      </c>
      <c r="CA182" s="41">
        <v>1.6E-2</v>
      </c>
    </row>
    <row r="183" spans="1:79">
      <c r="A183" s="1">
        <v>44439</v>
      </c>
      <c r="B183" s="3">
        <v>8.3724000000000007</v>
      </c>
      <c r="C183" s="3">
        <v>23.973299999999998</v>
      </c>
      <c r="D183" s="3">
        <v>13.5778</v>
      </c>
      <c r="E183" s="3">
        <v>5.4501999999999997</v>
      </c>
      <c r="F183" s="3">
        <v>3.6655000000000002</v>
      </c>
      <c r="G183" s="3">
        <v>7.8597000000000001</v>
      </c>
      <c r="H183" s="3">
        <v>3.8408000000000002</v>
      </c>
      <c r="I183" s="3">
        <v>3.6459999999999999</v>
      </c>
      <c r="J183" s="4">
        <v>0</v>
      </c>
      <c r="K183" s="4">
        <v>0</v>
      </c>
      <c r="L183" s="4">
        <v>0</v>
      </c>
      <c r="M183" s="4">
        <v>0</v>
      </c>
      <c r="N183" s="3">
        <v>2.6844999999999999</v>
      </c>
      <c r="O183" s="4">
        <v>0</v>
      </c>
      <c r="P183" s="3">
        <v>2.8294999999999999</v>
      </c>
      <c r="Q183" s="3">
        <v>2.8010000000000002</v>
      </c>
      <c r="R183" s="3">
        <v>2.6781999999999999</v>
      </c>
      <c r="S183" s="3">
        <v>3.1859000000000002</v>
      </c>
      <c r="T183" s="4">
        <v>0</v>
      </c>
      <c r="U183" s="3">
        <v>1.6817</v>
      </c>
      <c r="V183" s="3">
        <v>3.3100999999999998</v>
      </c>
      <c r="W183" s="3">
        <v>3.3210000000000002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3">
        <v>3.3902999999999999</v>
      </c>
      <c r="AD183" s="3">
        <v>3.4628999999999999</v>
      </c>
      <c r="AE183" s="3">
        <v>3.1549999999999998</v>
      </c>
      <c r="AF183" s="3">
        <v>3.6057999999999999</v>
      </c>
      <c r="AG183" s="3">
        <v>1.6051</v>
      </c>
      <c r="AH183" s="3">
        <v>3.0415999999999999</v>
      </c>
      <c r="AI183" s="3">
        <v>2.2223000000000002</v>
      </c>
      <c r="AJ183" s="3">
        <v>1.3078000000000001</v>
      </c>
      <c r="AK183" s="3">
        <v>6.1677999999999997</v>
      </c>
      <c r="AL183" s="4">
        <v>0</v>
      </c>
      <c r="AM183" s="4">
        <v>0</v>
      </c>
      <c r="AN183" s="43">
        <v>6.1677999999999997</v>
      </c>
      <c r="AO183" s="40">
        <v>562.52300000000002</v>
      </c>
      <c r="AP183" s="41">
        <v>22.091000000000001</v>
      </c>
      <c r="AQ183" s="41">
        <v>151.904</v>
      </c>
      <c r="AR183" s="41">
        <v>388.52800000000002</v>
      </c>
      <c r="AS183" s="41">
        <v>2.7440000000000002</v>
      </c>
      <c r="AT183" s="41">
        <v>2E-3</v>
      </c>
      <c r="AU183" s="41">
        <v>0.23200000000000001</v>
      </c>
      <c r="AV183" s="41">
        <v>2.5099999999999998</v>
      </c>
      <c r="AW183" s="41">
        <v>0</v>
      </c>
      <c r="AX183" s="41">
        <v>0</v>
      </c>
      <c r="AY183" s="41">
        <v>0</v>
      </c>
      <c r="AZ183" s="41">
        <v>0</v>
      </c>
      <c r="BA183" s="41">
        <v>463.75900000000001</v>
      </c>
      <c r="BB183" s="41">
        <v>0</v>
      </c>
      <c r="BC183" s="41">
        <v>2.2370000000000001</v>
      </c>
      <c r="BD183" s="41">
        <v>21.053000000000001</v>
      </c>
      <c r="BE183" s="41">
        <v>440.46899999999999</v>
      </c>
      <c r="BF183" s="41">
        <v>21.323</v>
      </c>
      <c r="BG183" s="41">
        <v>0</v>
      </c>
      <c r="BH183" s="41">
        <v>1.742</v>
      </c>
      <c r="BI183" s="41">
        <v>2.2999999999999998</v>
      </c>
      <c r="BJ183" s="41">
        <v>17.280999999999999</v>
      </c>
      <c r="BK183" s="41">
        <v>0</v>
      </c>
      <c r="BL183" s="41">
        <v>0</v>
      </c>
      <c r="BM183" s="41">
        <v>0</v>
      </c>
      <c r="BN183" s="41">
        <v>0</v>
      </c>
      <c r="BO183" s="41">
        <v>0</v>
      </c>
      <c r="BP183" s="41">
        <v>12.538</v>
      </c>
      <c r="BQ183" s="41">
        <v>3.077</v>
      </c>
      <c r="BR183" s="41">
        <v>5.0170000000000003</v>
      </c>
      <c r="BS183" s="41">
        <v>4.444</v>
      </c>
      <c r="BT183" s="41">
        <v>0.93799999999999994</v>
      </c>
      <c r="BU183" s="41">
        <v>6.8000000000000005E-2</v>
      </c>
      <c r="BV183" s="41">
        <v>0.17599999999999999</v>
      </c>
      <c r="BW183" s="41">
        <v>0.69399999999999995</v>
      </c>
      <c r="BX183" s="41">
        <v>0.11799999999999999</v>
      </c>
      <c r="BY183" s="41">
        <v>0</v>
      </c>
      <c r="BZ183" s="41">
        <v>0</v>
      </c>
      <c r="CA183" s="41">
        <v>0.11799999999999999</v>
      </c>
    </row>
    <row r="184" spans="1:79">
      <c r="A184" s="1">
        <v>44469</v>
      </c>
      <c r="B184" s="3">
        <v>8.3818999999999999</v>
      </c>
      <c r="C184" s="3">
        <v>23.112200000000001</v>
      </c>
      <c r="D184" s="3">
        <v>14.1881</v>
      </c>
      <c r="E184" s="3">
        <v>5.4051999999999998</v>
      </c>
      <c r="F184" s="3">
        <v>3.2027999999999999</v>
      </c>
      <c r="G184" s="4">
        <v>0</v>
      </c>
      <c r="H184" s="3">
        <v>3.1492</v>
      </c>
      <c r="I184" s="3">
        <v>3.21</v>
      </c>
      <c r="J184" s="4">
        <v>0</v>
      </c>
      <c r="K184" s="4">
        <v>0</v>
      </c>
      <c r="L184" s="4">
        <v>0</v>
      </c>
      <c r="M184" s="4">
        <v>0</v>
      </c>
      <c r="N184" s="3">
        <v>2.67</v>
      </c>
      <c r="O184" s="4">
        <v>0</v>
      </c>
      <c r="P184" s="3">
        <v>2.6194000000000002</v>
      </c>
      <c r="Q184" s="3">
        <v>2.8328000000000002</v>
      </c>
      <c r="R184" s="3">
        <v>2.6621999999999999</v>
      </c>
      <c r="S184" s="3">
        <v>3.4186999999999999</v>
      </c>
      <c r="T184" s="4">
        <v>0</v>
      </c>
      <c r="U184" s="3">
        <v>3.7368000000000001</v>
      </c>
      <c r="V184" s="3">
        <v>2.7161</v>
      </c>
      <c r="W184" s="3">
        <v>3.4901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3">
        <v>3.3544999999999998</v>
      </c>
      <c r="AD184" s="3">
        <v>3.1164999999999998</v>
      </c>
      <c r="AE184" s="3">
        <v>3.0861999999999998</v>
      </c>
      <c r="AF184" s="3">
        <v>3.7953000000000001</v>
      </c>
      <c r="AG184" s="3">
        <v>2.5287999999999999</v>
      </c>
      <c r="AH184" s="4">
        <v>0</v>
      </c>
      <c r="AI184" s="4">
        <v>0</v>
      </c>
      <c r="AJ184" s="3">
        <v>2.5287999999999999</v>
      </c>
      <c r="AK184" s="3">
        <v>6.1677999999999997</v>
      </c>
      <c r="AL184" s="4">
        <v>0</v>
      </c>
      <c r="AM184" s="4">
        <v>0</v>
      </c>
      <c r="AN184" s="43">
        <v>6.1677999999999997</v>
      </c>
      <c r="AO184" s="40">
        <v>523.64800000000002</v>
      </c>
      <c r="AP184" s="41">
        <v>21.009</v>
      </c>
      <c r="AQ184" s="41">
        <v>135.12</v>
      </c>
      <c r="AR184" s="41">
        <v>367.51900000000001</v>
      </c>
      <c r="AS184" s="41">
        <v>5.101</v>
      </c>
      <c r="AT184" s="41">
        <v>0</v>
      </c>
      <c r="AU184" s="41">
        <v>0.60699999999999998</v>
      </c>
      <c r="AV184" s="41">
        <v>4.4939999999999998</v>
      </c>
      <c r="AW184" s="41">
        <v>0</v>
      </c>
      <c r="AX184" s="41">
        <v>0</v>
      </c>
      <c r="AY184" s="41">
        <v>0</v>
      </c>
      <c r="AZ184" s="41">
        <v>0</v>
      </c>
      <c r="BA184" s="41">
        <v>428.541</v>
      </c>
      <c r="BB184" s="41">
        <v>0</v>
      </c>
      <c r="BC184" s="41">
        <v>2.4390000000000001</v>
      </c>
      <c r="BD184" s="41">
        <v>20.18</v>
      </c>
      <c r="BE184" s="41">
        <v>405.92200000000003</v>
      </c>
      <c r="BF184" s="41">
        <v>19.536000000000001</v>
      </c>
      <c r="BG184" s="41">
        <v>0</v>
      </c>
      <c r="BH184" s="41">
        <v>7.0000000000000007E-2</v>
      </c>
      <c r="BI184" s="41">
        <v>1.8240000000000001</v>
      </c>
      <c r="BJ184" s="41">
        <v>17.641999999999999</v>
      </c>
      <c r="BK184" s="41">
        <v>0</v>
      </c>
      <c r="BL184" s="41">
        <v>0</v>
      </c>
      <c r="BM184" s="41">
        <v>0</v>
      </c>
      <c r="BN184" s="41">
        <v>0</v>
      </c>
      <c r="BO184" s="41">
        <v>0</v>
      </c>
      <c r="BP184" s="41">
        <v>12.032999999999999</v>
      </c>
      <c r="BQ184" s="41">
        <v>2.8610000000000002</v>
      </c>
      <c r="BR184" s="41">
        <v>4.7409999999999997</v>
      </c>
      <c r="BS184" s="41">
        <v>4.431</v>
      </c>
      <c r="BT184" s="41">
        <v>5.867</v>
      </c>
      <c r="BU184" s="41">
        <v>0</v>
      </c>
      <c r="BV184" s="41">
        <v>0</v>
      </c>
      <c r="BW184" s="41">
        <v>5.867</v>
      </c>
      <c r="BX184" s="41">
        <v>3.6999999999999998E-2</v>
      </c>
      <c r="BY184" s="41">
        <v>0</v>
      </c>
      <c r="BZ184" s="41">
        <v>0</v>
      </c>
      <c r="CA184" s="41">
        <v>3.6999999999999998E-2</v>
      </c>
    </row>
    <row r="185" spans="1:79">
      <c r="A185" s="1">
        <v>44500</v>
      </c>
      <c r="B185" s="3">
        <v>8.1753999999999998</v>
      </c>
      <c r="C185" s="3">
        <v>23.747800000000002</v>
      </c>
      <c r="D185" s="3">
        <v>14.5245</v>
      </c>
      <c r="E185" s="3">
        <v>5.3044000000000002</v>
      </c>
      <c r="F185" s="3">
        <v>3.5712999999999999</v>
      </c>
      <c r="G185" s="3">
        <v>4.4273999999999996</v>
      </c>
      <c r="H185" s="3">
        <v>3.6503000000000001</v>
      </c>
      <c r="I185" s="3">
        <v>3.5385</v>
      </c>
      <c r="J185" s="4">
        <v>0</v>
      </c>
      <c r="K185" s="4">
        <v>0</v>
      </c>
      <c r="L185" s="4">
        <v>0</v>
      </c>
      <c r="M185" s="4">
        <v>0</v>
      </c>
      <c r="N185" s="3">
        <v>2.6631999999999998</v>
      </c>
      <c r="O185" s="3">
        <v>2.8875000000000002</v>
      </c>
      <c r="P185" s="3">
        <v>2.5499000000000001</v>
      </c>
      <c r="Q185" s="3">
        <v>2.8201999999999998</v>
      </c>
      <c r="R185" s="3">
        <v>2.6560000000000001</v>
      </c>
      <c r="S185" s="3">
        <v>3.2970000000000002</v>
      </c>
      <c r="T185" s="4">
        <v>0</v>
      </c>
      <c r="U185" s="3">
        <v>2.5047000000000001</v>
      </c>
      <c r="V185" s="3">
        <v>3.1713</v>
      </c>
      <c r="W185" s="3">
        <v>3.3180999999999998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3">
        <v>3.1109</v>
      </c>
      <c r="AD185" s="3">
        <v>2.8712</v>
      </c>
      <c r="AE185" s="3">
        <v>2.8329</v>
      </c>
      <c r="AF185" s="3">
        <v>3.6825999999999999</v>
      </c>
      <c r="AG185" s="3">
        <v>5.5</v>
      </c>
      <c r="AH185" s="4">
        <v>0</v>
      </c>
      <c r="AI185" s="4">
        <v>0</v>
      </c>
      <c r="AJ185" s="3">
        <v>5.5</v>
      </c>
      <c r="AK185" s="3">
        <v>6.1677999999999997</v>
      </c>
      <c r="AL185" s="4">
        <v>0</v>
      </c>
      <c r="AM185" s="4">
        <v>0</v>
      </c>
      <c r="AN185" s="43">
        <v>6.1677999999999997</v>
      </c>
      <c r="AO185" s="40">
        <v>576.68600000000004</v>
      </c>
      <c r="AP185" s="41">
        <v>20.965</v>
      </c>
      <c r="AQ185" s="41">
        <v>137.631</v>
      </c>
      <c r="AR185" s="41">
        <v>418.09</v>
      </c>
      <c r="AS185" s="41">
        <v>4.2610000000000001</v>
      </c>
      <c r="AT185" s="41">
        <v>7.0000000000000007E-2</v>
      </c>
      <c r="AU185" s="41">
        <v>0.69399999999999995</v>
      </c>
      <c r="AV185" s="41">
        <v>3.4969999999999999</v>
      </c>
      <c r="AW185" s="41">
        <v>0</v>
      </c>
      <c r="AX185" s="41">
        <v>0</v>
      </c>
      <c r="AY185" s="41">
        <v>0</v>
      </c>
      <c r="AZ185" s="41">
        <v>0</v>
      </c>
      <c r="BA185" s="41">
        <v>464.34300000000002</v>
      </c>
      <c r="BB185" s="41">
        <v>7.0000000000000007E-2</v>
      </c>
      <c r="BC185" s="41">
        <v>2.1549999999999998</v>
      </c>
      <c r="BD185" s="41">
        <v>21.616</v>
      </c>
      <c r="BE185" s="41">
        <v>440.50200000000001</v>
      </c>
      <c r="BF185" s="41">
        <v>15.605</v>
      </c>
      <c r="BG185" s="41">
        <v>0</v>
      </c>
      <c r="BH185" s="41">
        <v>0.11899999999999999</v>
      </c>
      <c r="BI185" s="41">
        <v>1.5820000000000001</v>
      </c>
      <c r="BJ185" s="41">
        <v>13.904</v>
      </c>
      <c r="BK185" s="41">
        <v>0</v>
      </c>
      <c r="BL185" s="41">
        <v>0</v>
      </c>
      <c r="BM185" s="41">
        <v>0</v>
      </c>
      <c r="BN185" s="41">
        <v>0</v>
      </c>
      <c r="BO185" s="41">
        <v>0</v>
      </c>
      <c r="BP185" s="41">
        <v>14.32</v>
      </c>
      <c r="BQ185" s="41">
        <v>2.76</v>
      </c>
      <c r="BR185" s="41">
        <v>6.9989999999999997</v>
      </c>
      <c r="BS185" s="41">
        <v>4.5609999999999999</v>
      </c>
      <c r="BT185" s="41">
        <v>7.8E-2</v>
      </c>
      <c r="BU185" s="41">
        <v>0</v>
      </c>
      <c r="BV185" s="41">
        <v>0</v>
      </c>
      <c r="BW185" s="41">
        <v>7.8E-2</v>
      </c>
      <c r="BX185" s="41">
        <v>8.2000000000000003E-2</v>
      </c>
      <c r="BY185" s="41">
        <v>0</v>
      </c>
      <c r="BZ185" s="41">
        <v>0</v>
      </c>
      <c r="CA185" s="41">
        <v>8.2000000000000003E-2</v>
      </c>
    </row>
    <row r="186" spans="1:79">
      <c r="A186" s="1">
        <v>44530</v>
      </c>
      <c r="B186" s="3">
        <v>8.0318000000000005</v>
      </c>
      <c r="C186" s="3">
        <v>22.466699999999999</v>
      </c>
      <c r="D186" s="3">
        <v>14.331799999999999</v>
      </c>
      <c r="E186" s="3">
        <v>5.2431000000000001</v>
      </c>
      <c r="F186" s="3">
        <v>3.6305000000000001</v>
      </c>
      <c r="G186" s="3">
        <v>4.1125999999999996</v>
      </c>
      <c r="H186" s="3">
        <v>3.7067000000000001</v>
      </c>
      <c r="I186" s="3">
        <v>3.5110999999999999</v>
      </c>
      <c r="J186" s="4">
        <v>0</v>
      </c>
      <c r="K186" s="4">
        <v>0</v>
      </c>
      <c r="L186" s="4">
        <v>0</v>
      </c>
      <c r="M186" s="4">
        <v>0</v>
      </c>
      <c r="N186" s="3">
        <v>2.6332</v>
      </c>
      <c r="O186" s="3">
        <v>2.4777</v>
      </c>
      <c r="P186" s="3">
        <v>2.6909000000000001</v>
      </c>
      <c r="Q186" s="3">
        <v>2.7997999999999998</v>
      </c>
      <c r="R186" s="3">
        <v>2.6251000000000002</v>
      </c>
      <c r="S186" s="3">
        <v>3.0962999999999998</v>
      </c>
      <c r="T186" s="4">
        <v>0</v>
      </c>
      <c r="U186" s="3">
        <v>8.5152999999999999</v>
      </c>
      <c r="V186" s="3">
        <v>3.0082</v>
      </c>
      <c r="W186" s="3">
        <v>3.0964999999999998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3">
        <v>3.4180999999999999</v>
      </c>
      <c r="AD186" s="3">
        <v>3.1640000000000001</v>
      </c>
      <c r="AE186" s="3">
        <v>3.0339</v>
      </c>
      <c r="AF186" s="3">
        <v>3.8721000000000001</v>
      </c>
      <c r="AG186" s="3">
        <v>4.9032999999999998</v>
      </c>
      <c r="AH186" s="4">
        <v>0</v>
      </c>
      <c r="AI186" s="3">
        <v>3.0695000000000001</v>
      </c>
      <c r="AJ186" s="3">
        <v>6.7606999999999999</v>
      </c>
      <c r="AK186" s="3">
        <v>6.1677999999999997</v>
      </c>
      <c r="AL186" s="4">
        <v>0</v>
      </c>
      <c r="AM186" s="4">
        <v>0</v>
      </c>
      <c r="AN186" s="43">
        <v>6.1677999999999997</v>
      </c>
      <c r="AO186" s="40">
        <v>599.16800000000001</v>
      </c>
      <c r="AP186" s="41">
        <v>22.024000000000001</v>
      </c>
      <c r="AQ186" s="41">
        <v>142.107</v>
      </c>
      <c r="AR186" s="41">
        <v>435.03699999999998</v>
      </c>
      <c r="AS186" s="41">
        <v>6.806</v>
      </c>
      <c r="AT186" s="41">
        <v>0.84199999999999997</v>
      </c>
      <c r="AU186" s="41">
        <v>1.5640000000000001</v>
      </c>
      <c r="AV186" s="41">
        <v>4.4000000000000004</v>
      </c>
      <c r="AW186" s="41">
        <v>0</v>
      </c>
      <c r="AX186" s="41">
        <v>0</v>
      </c>
      <c r="AY186" s="41">
        <v>0</v>
      </c>
      <c r="AZ186" s="41">
        <v>0</v>
      </c>
      <c r="BA186" s="41">
        <v>523.34500000000003</v>
      </c>
      <c r="BB186" s="41">
        <v>6.0000000000000001E-3</v>
      </c>
      <c r="BC186" s="41">
        <v>2.9790000000000001</v>
      </c>
      <c r="BD186" s="41">
        <v>23.056999999999999</v>
      </c>
      <c r="BE186" s="41">
        <v>497.303</v>
      </c>
      <c r="BF186" s="41">
        <v>22.878</v>
      </c>
      <c r="BG186" s="41">
        <v>0</v>
      </c>
      <c r="BH186" s="41">
        <v>2.9000000000000001E-2</v>
      </c>
      <c r="BI186" s="41">
        <v>1.8220000000000001</v>
      </c>
      <c r="BJ186" s="41">
        <v>21.027000000000001</v>
      </c>
      <c r="BK186" s="41">
        <v>0</v>
      </c>
      <c r="BL186" s="41">
        <v>0</v>
      </c>
      <c r="BM186" s="41">
        <v>0</v>
      </c>
      <c r="BN186" s="41">
        <v>0</v>
      </c>
      <c r="BO186" s="41">
        <v>0</v>
      </c>
      <c r="BP186" s="41">
        <v>12.146000000000001</v>
      </c>
      <c r="BQ186" s="41">
        <v>2.2000000000000002</v>
      </c>
      <c r="BR186" s="41">
        <v>4.72</v>
      </c>
      <c r="BS186" s="41">
        <v>5.226</v>
      </c>
      <c r="BT186" s="41">
        <v>0.157</v>
      </c>
      <c r="BU186" s="41">
        <v>0</v>
      </c>
      <c r="BV186" s="41">
        <v>7.9000000000000001E-2</v>
      </c>
      <c r="BW186" s="41">
        <v>7.8E-2</v>
      </c>
      <c r="BX186" s="41">
        <v>2.1999999999999999E-2</v>
      </c>
      <c r="BY186" s="41">
        <v>0</v>
      </c>
      <c r="BZ186" s="41">
        <v>0</v>
      </c>
      <c r="CA186" s="41">
        <v>2.1999999999999999E-2</v>
      </c>
    </row>
    <row r="187" spans="1:79">
      <c r="A187" s="1">
        <v>44561</v>
      </c>
      <c r="B187" s="3">
        <v>8.5467999999999993</v>
      </c>
      <c r="C187" s="3">
        <v>24.011500000000002</v>
      </c>
      <c r="D187" s="3">
        <v>15.6252</v>
      </c>
      <c r="E187" s="3">
        <v>5.37</v>
      </c>
      <c r="F187" s="3">
        <v>3.1025999999999998</v>
      </c>
      <c r="G187" s="3">
        <v>7.016</v>
      </c>
      <c r="H187" s="3">
        <v>3.7027000000000001</v>
      </c>
      <c r="I187" s="3">
        <v>2.9950999999999999</v>
      </c>
      <c r="J187" s="4">
        <v>0</v>
      </c>
      <c r="K187" s="4">
        <v>0</v>
      </c>
      <c r="L187" s="4">
        <v>0</v>
      </c>
      <c r="M187" s="4">
        <v>0</v>
      </c>
      <c r="N187" s="3">
        <v>2.6173999999999999</v>
      </c>
      <c r="O187" s="4">
        <v>0</v>
      </c>
      <c r="P187" s="3">
        <v>2.8744000000000001</v>
      </c>
      <c r="Q187" s="3">
        <v>2.7221000000000002</v>
      </c>
      <c r="R187" s="3">
        <v>2.6120999999999999</v>
      </c>
      <c r="S187" s="3">
        <v>2.9055</v>
      </c>
      <c r="T187" s="4">
        <v>0</v>
      </c>
      <c r="U187" s="3">
        <v>2.4973999999999998</v>
      </c>
      <c r="V187" s="3">
        <v>2.1109</v>
      </c>
      <c r="W187" s="3">
        <v>3.2353000000000001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3">
        <v>3.0733000000000001</v>
      </c>
      <c r="AD187" s="3">
        <v>3.5352999999999999</v>
      </c>
      <c r="AE187" s="3">
        <v>2.9506000000000001</v>
      </c>
      <c r="AF187" s="3">
        <v>3.1044</v>
      </c>
      <c r="AG187" s="3">
        <v>4.8539000000000003</v>
      </c>
      <c r="AH187" s="4">
        <v>0</v>
      </c>
      <c r="AI187" s="3">
        <v>5.6407999999999996</v>
      </c>
      <c r="AJ187" s="3">
        <v>1.8149</v>
      </c>
      <c r="AK187" s="3">
        <v>6.1677999999999997</v>
      </c>
      <c r="AL187" s="4">
        <v>0</v>
      </c>
      <c r="AM187" s="4">
        <v>0</v>
      </c>
      <c r="AN187" s="43">
        <v>6.1677999999999997</v>
      </c>
      <c r="AO187" s="40">
        <v>548.22699999999998</v>
      </c>
      <c r="AP187" s="41">
        <v>22.733000000000001</v>
      </c>
      <c r="AQ187" s="41">
        <v>128.505</v>
      </c>
      <c r="AR187" s="41">
        <v>396.98899999999998</v>
      </c>
      <c r="AS187" s="41">
        <v>5.0149999999999997</v>
      </c>
      <c r="AT187" s="41">
        <v>2.9000000000000001E-2</v>
      </c>
      <c r="AU187" s="41">
        <v>0.59699999999999998</v>
      </c>
      <c r="AV187" s="41">
        <v>4.3890000000000002</v>
      </c>
      <c r="AW187" s="41">
        <v>0</v>
      </c>
      <c r="AX187" s="41">
        <v>0</v>
      </c>
      <c r="AY187" s="41">
        <v>0</v>
      </c>
      <c r="AZ187" s="41">
        <v>0</v>
      </c>
      <c r="BA187" s="41">
        <v>574.57500000000005</v>
      </c>
      <c r="BB187" s="41">
        <v>0</v>
      </c>
      <c r="BC187" s="41">
        <v>1.7350000000000001</v>
      </c>
      <c r="BD187" s="41">
        <v>23.593</v>
      </c>
      <c r="BE187" s="41">
        <v>549.24699999999996</v>
      </c>
      <c r="BF187" s="41">
        <v>29.463999999999999</v>
      </c>
      <c r="BG187" s="41">
        <v>0</v>
      </c>
      <c r="BH187" s="41">
        <v>2.9000000000000001E-2</v>
      </c>
      <c r="BI187" s="41">
        <v>8.6240000000000006</v>
      </c>
      <c r="BJ187" s="41">
        <v>20.811</v>
      </c>
      <c r="BK187" s="41">
        <v>0</v>
      </c>
      <c r="BL187" s="41">
        <v>0</v>
      </c>
      <c r="BM187" s="41">
        <v>0</v>
      </c>
      <c r="BN187" s="41">
        <v>0</v>
      </c>
      <c r="BO187" s="41">
        <v>0</v>
      </c>
      <c r="BP187" s="41">
        <v>16.28</v>
      </c>
      <c r="BQ187" s="41">
        <v>1.87</v>
      </c>
      <c r="BR187" s="41">
        <v>8.5359999999999996</v>
      </c>
      <c r="BS187" s="41">
        <v>5.8739999999999997</v>
      </c>
      <c r="BT187" s="41">
        <v>0.14099999999999999</v>
      </c>
      <c r="BU187" s="41">
        <v>0</v>
      </c>
      <c r="BV187" s="41">
        <v>0.112</v>
      </c>
      <c r="BW187" s="41">
        <v>2.9000000000000001E-2</v>
      </c>
      <c r="BX187" s="41">
        <v>8.4000000000000005E-2</v>
      </c>
      <c r="BY187" s="41">
        <v>0</v>
      </c>
      <c r="BZ187" s="41">
        <v>0</v>
      </c>
      <c r="CA187" s="41">
        <v>8.4000000000000005E-2</v>
      </c>
    </row>
    <row r="188" spans="1:79">
      <c r="A188" s="1">
        <v>44592</v>
      </c>
      <c r="B188" s="3">
        <v>8.3537999999999997</v>
      </c>
      <c r="C188" s="3">
        <v>25.088200000000001</v>
      </c>
      <c r="D188" s="3">
        <v>14.8652</v>
      </c>
      <c r="E188" s="3">
        <v>5.5664999999999996</v>
      </c>
      <c r="F188" s="3">
        <v>3.2483</v>
      </c>
      <c r="G188" s="4">
        <v>0</v>
      </c>
      <c r="H188" s="3">
        <v>3.8973</v>
      </c>
      <c r="I188" s="3">
        <v>3.1385999999999998</v>
      </c>
      <c r="J188" s="4">
        <v>0</v>
      </c>
      <c r="K188" s="4">
        <v>0</v>
      </c>
      <c r="L188" s="4">
        <v>0</v>
      </c>
      <c r="M188" s="4">
        <v>0</v>
      </c>
      <c r="N188" s="3">
        <v>2.6219000000000001</v>
      </c>
      <c r="O188" s="4">
        <v>0</v>
      </c>
      <c r="P188" s="3">
        <v>2.8637000000000001</v>
      </c>
      <c r="Q188" s="3">
        <v>2.6998000000000002</v>
      </c>
      <c r="R188" s="3">
        <v>2.6168</v>
      </c>
      <c r="S188" s="3">
        <v>3.0537999999999998</v>
      </c>
      <c r="T188" s="4">
        <v>0</v>
      </c>
      <c r="U188" s="3">
        <v>2.6534</v>
      </c>
      <c r="V188" s="3">
        <v>2.726</v>
      </c>
      <c r="W188" s="3">
        <v>3.0924999999999998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3">
        <v>3.2397</v>
      </c>
      <c r="AD188" s="3">
        <v>2.3879000000000001</v>
      </c>
      <c r="AE188" s="3">
        <v>3.7925</v>
      </c>
      <c r="AF188" s="3">
        <v>2.9479000000000002</v>
      </c>
      <c r="AG188" s="3">
        <v>2.7848999999999999</v>
      </c>
      <c r="AH188" s="4">
        <v>0</v>
      </c>
      <c r="AI188" s="3">
        <v>2.7848999999999999</v>
      </c>
      <c r="AJ188" s="4">
        <v>0</v>
      </c>
      <c r="AK188" s="3">
        <v>6.1677999999999997</v>
      </c>
      <c r="AL188" s="4">
        <v>0</v>
      </c>
      <c r="AM188" s="4">
        <v>0</v>
      </c>
      <c r="AN188" s="43">
        <v>6.1677999999999997</v>
      </c>
      <c r="AO188" s="40">
        <v>512.87400000000002</v>
      </c>
      <c r="AP188" s="41">
        <v>16.068000000000001</v>
      </c>
      <c r="AQ188" s="41">
        <v>120.003</v>
      </c>
      <c r="AR188" s="41">
        <v>376.803</v>
      </c>
      <c r="AS188" s="41">
        <v>3.2229999999999999</v>
      </c>
      <c r="AT188" s="41">
        <v>0</v>
      </c>
      <c r="AU188" s="41">
        <v>0.46600000000000003</v>
      </c>
      <c r="AV188" s="41">
        <v>2.7570000000000001</v>
      </c>
      <c r="AW188" s="41">
        <v>0</v>
      </c>
      <c r="AX188" s="41">
        <v>0</v>
      </c>
      <c r="AY188" s="41">
        <v>0</v>
      </c>
      <c r="AZ188" s="41">
        <v>0</v>
      </c>
      <c r="BA188" s="41">
        <v>395.05399999999997</v>
      </c>
      <c r="BB188" s="41">
        <v>0</v>
      </c>
      <c r="BC188" s="41">
        <v>1.075</v>
      </c>
      <c r="BD188" s="41">
        <v>21.24</v>
      </c>
      <c r="BE188" s="41">
        <v>372.73899999999998</v>
      </c>
      <c r="BF188" s="41">
        <v>17.082999999999998</v>
      </c>
      <c r="BG188" s="41">
        <v>0</v>
      </c>
      <c r="BH188" s="41">
        <v>0.248</v>
      </c>
      <c r="BI188" s="41">
        <v>1.5049999999999999</v>
      </c>
      <c r="BJ188" s="41">
        <v>15.33</v>
      </c>
      <c r="BK188" s="41">
        <v>0</v>
      </c>
      <c r="BL188" s="41">
        <v>0</v>
      </c>
      <c r="BM188" s="41">
        <v>0</v>
      </c>
      <c r="BN188" s="41">
        <v>0</v>
      </c>
      <c r="BO188" s="41">
        <v>0</v>
      </c>
      <c r="BP188" s="41">
        <v>12.301</v>
      </c>
      <c r="BQ188" s="41">
        <v>1.9890000000000001</v>
      </c>
      <c r="BR188" s="41">
        <v>5.569</v>
      </c>
      <c r="BS188" s="41">
        <v>4.7430000000000003</v>
      </c>
      <c r="BT188" s="41">
        <v>0.03</v>
      </c>
      <c r="BU188" s="41">
        <v>0</v>
      </c>
      <c r="BV188" s="41">
        <v>0.03</v>
      </c>
      <c r="BW188" s="41">
        <v>0</v>
      </c>
      <c r="BX188" s="41">
        <v>0.11</v>
      </c>
      <c r="BY188" s="41">
        <v>0</v>
      </c>
      <c r="BZ188" s="41">
        <v>0</v>
      </c>
      <c r="CA188" s="41">
        <v>0.11</v>
      </c>
    </row>
    <row r="189" spans="1:79">
      <c r="A189" s="1">
        <v>44620</v>
      </c>
      <c r="B189" s="3">
        <v>7.7474999999999996</v>
      </c>
      <c r="C189" s="3">
        <v>21.909500000000001</v>
      </c>
      <c r="D189" s="3">
        <v>13.991199999999999</v>
      </c>
      <c r="E189" s="3">
        <v>5.4208999999999996</v>
      </c>
      <c r="F189" s="3">
        <v>3.4384999999999999</v>
      </c>
      <c r="G189" s="4">
        <v>0</v>
      </c>
      <c r="H189" s="3">
        <v>3.6387999999999998</v>
      </c>
      <c r="I189" s="3">
        <v>3.3927</v>
      </c>
      <c r="J189" s="4">
        <v>0</v>
      </c>
      <c r="K189" s="4">
        <v>0</v>
      </c>
      <c r="L189" s="4">
        <v>0</v>
      </c>
      <c r="M189" s="4">
        <v>0</v>
      </c>
      <c r="N189" s="3">
        <v>2.5912000000000002</v>
      </c>
      <c r="O189" s="4">
        <v>0</v>
      </c>
      <c r="P189" s="3">
        <v>2.7044999999999999</v>
      </c>
      <c r="Q189" s="3">
        <v>2.6324000000000001</v>
      </c>
      <c r="R189" s="3">
        <v>2.5886999999999998</v>
      </c>
      <c r="S189" s="3">
        <v>3.1034000000000002</v>
      </c>
      <c r="T189" s="4">
        <v>0</v>
      </c>
      <c r="U189" s="4">
        <v>0</v>
      </c>
      <c r="V189" s="3">
        <v>2.9901</v>
      </c>
      <c r="W189" s="3">
        <v>3.1067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3">
        <v>2.9779</v>
      </c>
      <c r="AD189" s="3">
        <v>3.2551000000000001</v>
      </c>
      <c r="AE189" s="3">
        <v>2.9681000000000002</v>
      </c>
      <c r="AF189" s="3">
        <v>2.9550999999999998</v>
      </c>
      <c r="AG189" s="4">
        <v>0</v>
      </c>
      <c r="AH189" s="4">
        <v>0</v>
      </c>
      <c r="AI189" s="4">
        <v>0</v>
      </c>
      <c r="AJ189" s="4">
        <v>0</v>
      </c>
      <c r="AK189" s="3">
        <v>6.1677999999999997</v>
      </c>
      <c r="AL189" s="4">
        <v>0</v>
      </c>
      <c r="AM189" s="4">
        <v>0</v>
      </c>
      <c r="AN189" s="43">
        <v>6.1677999999999997</v>
      </c>
      <c r="AO189" s="40">
        <v>611.88499999999999</v>
      </c>
      <c r="AP189" s="41">
        <v>17.678999999999998</v>
      </c>
      <c r="AQ189" s="41">
        <v>132.095</v>
      </c>
      <c r="AR189" s="41">
        <v>462.11099999999999</v>
      </c>
      <c r="AS189" s="41">
        <v>3.6739999999999999</v>
      </c>
      <c r="AT189" s="41">
        <v>0</v>
      </c>
      <c r="AU189" s="41">
        <v>0.68300000000000005</v>
      </c>
      <c r="AV189" s="41">
        <v>2.9910000000000001</v>
      </c>
      <c r="AW189" s="41">
        <v>0</v>
      </c>
      <c r="AX189" s="41">
        <v>0</v>
      </c>
      <c r="AY189" s="41">
        <v>0</v>
      </c>
      <c r="AZ189" s="41">
        <v>0</v>
      </c>
      <c r="BA189" s="41">
        <v>436.68599999999998</v>
      </c>
      <c r="BB189" s="41">
        <v>0</v>
      </c>
      <c r="BC189" s="41">
        <v>1.8540000000000001</v>
      </c>
      <c r="BD189" s="41">
        <v>20.436</v>
      </c>
      <c r="BE189" s="41">
        <v>414.39600000000002</v>
      </c>
      <c r="BF189" s="41">
        <v>15.162000000000001</v>
      </c>
      <c r="BG189" s="41">
        <v>0</v>
      </c>
      <c r="BH189" s="41">
        <v>0</v>
      </c>
      <c r="BI189" s="41">
        <v>0.43099999999999999</v>
      </c>
      <c r="BJ189" s="41">
        <v>14.731</v>
      </c>
      <c r="BK189" s="41">
        <v>0</v>
      </c>
      <c r="BL189" s="41">
        <v>0</v>
      </c>
      <c r="BM189" s="41">
        <v>0</v>
      </c>
      <c r="BN189" s="41">
        <v>0</v>
      </c>
      <c r="BO189" s="41">
        <v>0</v>
      </c>
      <c r="BP189" s="41">
        <v>15.256</v>
      </c>
      <c r="BQ189" s="41">
        <v>0.80400000000000005</v>
      </c>
      <c r="BR189" s="41">
        <v>8.17</v>
      </c>
      <c r="BS189" s="41">
        <v>6.282</v>
      </c>
      <c r="BT189" s="41">
        <v>0</v>
      </c>
      <c r="BU189" s="41">
        <v>0</v>
      </c>
      <c r="BV189" s="41">
        <v>0</v>
      </c>
      <c r="BW189" s="41">
        <v>0</v>
      </c>
      <c r="BX189" s="41">
        <v>2.5999999999999999E-2</v>
      </c>
      <c r="BY189" s="41">
        <v>0</v>
      </c>
      <c r="BZ189" s="41">
        <v>0</v>
      </c>
      <c r="CA189" s="41">
        <v>2.5999999999999999E-2</v>
      </c>
    </row>
    <row r="190" spans="1:79">
      <c r="A190" s="1">
        <v>44651</v>
      </c>
      <c r="B190" s="3">
        <v>7.7462</v>
      </c>
      <c r="C190" s="3">
        <v>23.567599999999999</v>
      </c>
      <c r="D190" s="3">
        <v>14.0443</v>
      </c>
      <c r="E190" s="3">
        <v>5.4009</v>
      </c>
      <c r="F190" s="3">
        <v>3.2509000000000001</v>
      </c>
      <c r="G190" s="4">
        <v>0</v>
      </c>
      <c r="H190" s="3">
        <v>3.5213999999999999</v>
      </c>
      <c r="I190" s="3">
        <v>3.2071999999999998</v>
      </c>
      <c r="J190" s="3">
        <v>3.0415999999999999</v>
      </c>
      <c r="K190" s="4">
        <v>0</v>
      </c>
      <c r="L190" s="4">
        <v>0</v>
      </c>
      <c r="M190" s="3">
        <v>3.0415999999999999</v>
      </c>
      <c r="N190" s="3">
        <v>2.5931000000000002</v>
      </c>
      <c r="O190" s="4">
        <v>0</v>
      </c>
      <c r="P190" s="3">
        <v>2.5878999999999999</v>
      </c>
      <c r="Q190" s="3">
        <v>2.5948000000000002</v>
      </c>
      <c r="R190" s="3">
        <v>2.593</v>
      </c>
      <c r="S190" s="3">
        <v>3.1160000000000001</v>
      </c>
      <c r="T190" s="4">
        <v>0</v>
      </c>
      <c r="U190" s="3">
        <v>4.0583</v>
      </c>
      <c r="V190" s="3">
        <v>2.9786000000000001</v>
      </c>
      <c r="W190" s="3">
        <v>3.1122999999999998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3">
        <v>2.9506999999999999</v>
      </c>
      <c r="AD190" s="3">
        <v>3.1297999999999999</v>
      </c>
      <c r="AE190" s="3">
        <v>3.0179999999999998</v>
      </c>
      <c r="AF190" s="3">
        <v>2.8319999999999999</v>
      </c>
      <c r="AG190" s="4">
        <v>0</v>
      </c>
      <c r="AH190" s="4">
        <v>0</v>
      </c>
      <c r="AI190" s="4">
        <v>0</v>
      </c>
      <c r="AJ190" s="4">
        <v>0</v>
      </c>
      <c r="AK190" s="3">
        <v>6.1677999999999997</v>
      </c>
      <c r="AL190" s="4">
        <v>0</v>
      </c>
      <c r="AM190" s="4">
        <v>0</v>
      </c>
      <c r="AN190" s="43">
        <v>6.1677999999999997</v>
      </c>
      <c r="AO190" s="40">
        <v>725.42</v>
      </c>
      <c r="AP190" s="41">
        <v>19.574000000000002</v>
      </c>
      <c r="AQ190" s="41">
        <v>155.69200000000001</v>
      </c>
      <c r="AR190" s="41">
        <v>550.154</v>
      </c>
      <c r="AS190" s="41">
        <v>3.085</v>
      </c>
      <c r="AT190" s="41">
        <v>0</v>
      </c>
      <c r="AU190" s="41">
        <v>0.42899999999999999</v>
      </c>
      <c r="AV190" s="41">
        <v>2.6560000000000001</v>
      </c>
      <c r="AW190" s="41">
        <v>1.0999999999999999E-2</v>
      </c>
      <c r="AX190" s="41">
        <v>0</v>
      </c>
      <c r="AY190" s="41">
        <v>0</v>
      </c>
      <c r="AZ190" s="41">
        <v>1.0999999999999999E-2</v>
      </c>
      <c r="BA190" s="41">
        <v>587.77200000000005</v>
      </c>
      <c r="BB190" s="41">
        <v>0</v>
      </c>
      <c r="BC190" s="41">
        <v>2.0990000000000002</v>
      </c>
      <c r="BD190" s="41">
        <v>28.611000000000001</v>
      </c>
      <c r="BE190" s="41">
        <v>557.06200000000001</v>
      </c>
      <c r="BF190" s="41">
        <v>16.917999999999999</v>
      </c>
      <c r="BG190" s="41">
        <v>0</v>
      </c>
      <c r="BH190" s="41">
        <v>0.13600000000000001</v>
      </c>
      <c r="BI190" s="41">
        <v>0.496</v>
      </c>
      <c r="BJ190" s="41">
        <v>16.286000000000001</v>
      </c>
      <c r="BK190" s="41">
        <v>0</v>
      </c>
      <c r="BL190" s="41">
        <v>0</v>
      </c>
      <c r="BM190" s="41">
        <v>0</v>
      </c>
      <c r="BN190" s="41">
        <v>0</v>
      </c>
      <c r="BO190" s="41">
        <v>0</v>
      </c>
      <c r="BP190" s="41">
        <v>17.154</v>
      </c>
      <c r="BQ190" s="41">
        <v>1.2230000000000001</v>
      </c>
      <c r="BR190" s="41">
        <v>8.9860000000000007</v>
      </c>
      <c r="BS190" s="41">
        <v>6.9450000000000003</v>
      </c>
      <c r="BT190" s="41">
        <v>0</v>
      </c>
      <c r="BU190" s="41">
        <v>0</v>
      </c>
      <c r="BV190" s="41">
        <v>0</v>
      </c>
      <c r="BW190" s="41">
        <v>0</v>
      </c>
      <c r="BX190" s="41">
        <v>1.7999999999999999E-2</v>
      </c>
      <c r="BY190" s="41">
        <v>0</v>
      </c>
      <c r="BZ190" s="41">
        <v>0</v>
      </c>
      <c r="CA190" s="41">
        <v>1.7999999999999999E-2</v>
      </c>
    </row>
    <row r="191" spans="1:79">
      <c r="A191" s="1">
        <v>44681</v>
      </c>
      <c r="B191" s="3">
        <v>7.8390000000000004</v>
      </c>
      <c r="C191" s="3">
        <v>24.645299999999999</v>
      </c>
      <c r="D191" s="3">
        <v>14.084199999999999</v>
      </c>
      <c r="E191" s="3">
        <v>5.3658000000000001</v>
      </c>
      <c r="F191" s="3">
        <v>3.2189000000000001</v>
      </c>
      <c r="G191" s="3">
        <v>6.3158000000000003</v>
      </c>
      <c r="H191" s="3">
        <v>3.1082000000000001</v>
      </c>
      <c r="I191" s="3">
        <v>3.2309000000000001</v>
      </c>
      <c r="J191" s="4">
        <v>0</v>
      </c>
      <c r="K191" s="4">
        <v>0</v>
      </c>
      <c r="L191" s="4">
        <v>0</v>
      </c>
      <c r="M191" s="4">
        <v>0</v>
      </c>
      <c r="N191" s="3">
        <v>2.5712000000000002</v>
      </c>
      <c r="O191" s="4">
        <v>0</v>
      </c>
      <c r="P191" s="3">
        <v>2.5510000000000002</v>
      </c>
      <c r="Q191" s="3">
        <v>2.7065000000000001</v>
      </c>
      <c r="R191" s="3">
        <v>2.5649999999999999</v>
      </c>
      <c r="S191" s="3">
        <v>2.8677999999999999</v>
      </c>
      <c r="T191" s="4">
        <v>0</v>
      </c>
      <c r="U191" s="4">
        <v>0</v>
      </c>
      <c r="V191" s="3">
        <v>2.5524</v>
      </c>
      <c r="W191" s="3">
        <v>2.9154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3">
        <v>2.8959999999999999</v>
      </c>
      <c r="AD191" s="3">
        <v>2.6095999999999999</v>
      </c>
      <c r="AE191" s="3">
        <v>3.0438999999999998</v>
      </c>
      <c r="AF191" s="3">
        <v>2.7690000000000001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2">
        <v>0</v>
      </c>
      <c r="AO191" s="40">
        <v>685.41099999999994</v>
      </c>
      <c r="AP191" s="41">
        <v>19.616</v>
      </c>
      <c r="AQ191" s="41">
        <v>151.059</v>
      </c>
      <c r="AR191" s="41">
        <v>514.73599999999999</v>
      </c>
      <c r="AS191" s="41">
        <v>5.0640000000000001</v>
      </c>
      <c r="AT191" s="41">
        <v>5.0000000000000001E-3</v>
      </c>
      <c r="AU191" s="41">
        <v>0.61899999999999999</v>
      </c>
      <c r="AV191" s="41">
        <v>4.4400000000000004</v>
      </c>
      <c r="AW191" s="41">
        <v>0</v>
      </c>
      <c r="AX191" s="41">
        <v>0</v>
      </c>
      <c r="AY191" s="41">
        <v>0</v>
      </c>
      <c r="AZ191" s="41">
        <v>0</v>
      </c>
      <c r="BA191" s="41">
        <v>527.11400000000003</v>
      </c>
      <c r="BB191" s="41">
        <v>0</v>
      </c>
      <c r="BC191" s="41">
        <v>1.4930000000000001</v>
      </c>
      <c r="BD191" s="41">
        <v>23.288</v>
      </c>
      <c r="BE191" s="41">
        <v>502.33300000000003</v>
      </c>
      <c r="BF191" s="41">
        <v>18.681000000000001</v>
      </c>
      <c r="BG191" s="41">
        <v>0</v>
      </c>
      <c r="BH191" s="41">
        <v>0</v>
      </c>
      <c r="BI191" s="41">
        <v>2.4489999999999998</v>
      </c>
      <c r="BJ191" s="41">
        <v>16.231999999999999</v>
      </c>
      <c r="BK191" s="41">
        <v>0</v>
      </c>
      <c r="BL191" s="41">
        <v>0</v>
      </c>
      <c r="BM191" s="41">
        <v>0</v>
      </c>
      <c r="BN191" s="41">
        <v>0</v>
      </c>
      <c r="BO191" s="41">
        <v>0</v>
      </c>
      <c r="BP191" s="41">
        <v>20.46</v>
      </c>
      <c r="BQ191" s="41">
        <v>3.3210000000000002</v>
      </c>
      <c r="BR191" s="41">
        <v>11.375</v>
      </c>
      <c r="BS191" s="41">
        <v>5.7640000000000002</v>
      </c>
      <c r="BT191" s="41">
        <v>0</v>
      </c>
      <c r="BU191" s="41">
        <v>0</v>
      </c>
      <c r="BV191" s="41">
        <v>0</v>
      </c>
      <c r="BW191" s="41">
        <v>0</v>
      </c>
      <c r="BX191" s="41">
        <v>0</v>
      </c>
      <c r="BY191" s="41">
        <v>0</v>
      </c>
      <c r="BZ191" s="41">
        <v>0</v>
      </c>
      <c r="CA191" s="41">
        <v>0</v>
      </c>
    </row>
    <row r="192" spans="1:79">
      <c r="A192" s="1">
        <v>44712</v>
      </c>
      <c r="B192" s="3">
        <v>7.8098000000000001</v>
      </c>
      <c r="C192" s="3">
        <v>24.481200000000001</v>
      </c>
      <c r="D192" s="3">
        <v>13.649900000000001</v>
      </c>
      <c r="E192" s="3">
        <v>5.3878000000000004</v>
      </c>
      <c r="F192" s="3">
        <v>3.0451000000000001</v>
      </c>
      <c r="G192" s="3">
        <v>6.1677</v>
      </c>
      <c r="H192" s="3">
        <v>2.6347999999999998</v>
      </c>
      <c r="I192" s="3">
        <v>3.0888</v>
      </c>
      <c r="J192" s="4">
        <v>0</v>
      </c>
      <c r="K192" s="4">
        <v>0</v>
      </c>
      <c r="L192" s="4">
        <v>0</v>
      </c>
      <c r="M192" s="4">
        <v>0</v>
      </c>
      <c r="N192" s="3">
        <v>2.5446</v>
      </c>
      <c r="O192" s="4">
        <v>0</v>
      </c>
      <c r="P192" s="3">
        <v>2.3919000000000001</v>
      </c>
      <c r="Q192" s="3">
        <v>2.6082000000000001</v>
      </c>
      <c r="R192" s="3">
        <v>2.5428999999999999</v>
      </c>
      <c r="S192" s="3">
        <v>3.0998000000000001</v>
      </c>
      <c r="T192" s="4">
        <v>0</v>
      </c>
      <c r="U192" s="4">
        <v>0</v>
      </c>
      <c r="V192" s="3">
        <v>3.4651000000000001</v>
      </c>
      <c r="W192" s="3">
        <v>3.0409999999999999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3">
        <v>3.2119</v>
      </c>
      <c r="AD192" s="3">
        <v>3.2947000000000002</v>
      </c>
      <c r="AE192" s="3">
        <v>3.2183999999999999</v>
      </c>
      <c r="AF192" s="3">
        <v>3.1827000000000001</v>
      </c>
      <c r="AG192" s="3">
        <v>3.2317999999999998</v>
      </c>
      <c r="AH192" s="4">
        <v>0</v>
      </c>
      <c r="AI192" s="3">
        <v>2.5186000000000002</v>
      </c>
      <c r="AJ192" s="3">
        <v>3.3504</v>
      </c>
      <c r="AK192" s="3">
        <v>6.1677999999999997</v>
      </c>
      <c r="AL192" s="4">
        <v>0</v>
      </c>
      <c r="AM192" s="4">
        <v>0</v>
      </c>
      <c r="AN192" s="43">
        <v>6.1677999999999997</v>
      </c>
      <c r="AO192" s="40">
        <v>704.279</v>
      </c>
      <c r="AP192" s="41">
        <v>21.748000000000001</v>
      </c>
      <c r="AQ192" s="41">
        <v>156.19800000000001</v>
      </c>
      <c r="AR192" s="41">
        <v>526.33299999999997</v>
      </c>
      <c r="AS192" s="41">
        <v>4.569</v>
      </c>
      <c r="AT192" s="41">
        <v>1.0999999999999999E-2</v>
      </c>
      <c r="AU192" s="41">
        <v>0.51400000000000001</v>
      </c>
      <c r="AV192" s="41">
        <v>4.0439999999999996</v>
      </c>
      <c r="AW192" s="41">
        <v>0</v>
      </c>
      <c r="AX192" s="41">
        <v>0</v>
      </c>
      <c r="AY192" s="41">
        <v>0</v>
      </c>
      <c r="AZ192" s="41">
        <v>0</v>
      </c>
      <c r="BA192" s="41">
        <v>512.41499999999996</v>
      </c>
      <c r="BB192" s="41">
        <v>0</v>
      </c>
      <c r="BC192" s="41">
        <v>2.5510000000000002</v>
      </c>
      <c r="BD192" s="41">
        <v>19.510000000000002</v>
      </c>
      <c r="BE192" s="41">
        <v>490.35399999999998</v>
      </c>
      <c r="BF192" s="41">
        <v>14.432</v>
      </c>
      <c r="BG192" s="41">
        <v>0</v>
      </c>
      <c r="BH192" s="41">
        <v>0</v>
      </c>
      <c r="BI192" s="41">
        <v>2</v>
      </c>
      <c r="BJ192" s="41">
        <v>12.432</v>
      </c>
      <c r="BK192" s="41">
        <v>0</v>
      </c>
      <c r="BL192" s="41">
        <v>0</v>
      </c>
      <c r="BM192" s="41">
        <v>0</v>
      </c>
      <c r="BN192" s="41">
        <v>0</v>
      </c>
      <c r="BO192" s="41">
        <v>0</v>
      </c>
      <c r="BP192" s="41">
        <v>13.108000000000001</v>
      </c>
      <c r="BQ192" s="41">
        <v>1.03</v>
      </c>
      <c r="BR192" s="41">
        <v>7.4850000000000003</v>
      </c>
      <c r="BS192" s="41">
        <v>4.593</v>
      </c>
      <c r="BT192" s="41">
        <v>0.45600000000000002</v>
      </c>
      <c r="BU192" s="41">
        <v>0</v>
      </c>
      <c r="BV192" s="41">
        <v>6.5000000000000002E-2</v>
      </c>
      <c r="BW192" s="41">
        <v>0.39100000000000001</v>
      </c>
      <c r="BX192" s="41">
        <v>3.6999999999999998E-2</v>
      </c>
      <c r="BY192" s="41">
        <v>0</v>
      </c>
      <c r="BZ192" s="41">
        <v>0</v>
      </c>
      <c r="CA192" s="41">
        <v>3.6999999999999998E-2</v>
      </c>
    </row>
    <row r="193" spans="1:79">
      <c r="A193" s="1">
        <v>44742</v>
      </c>
      <c r="B193" s="3">
        <v>7.5591999999999997</v>
      </c>
      <c r="C193" s="3">
        <v>23.790199999999999</v>
      </c>
      <c r="D193" s="3">
        <v>13.0045</v>
      </c>
      <c r="E193" s="3">
        <v>5.3615000000000004</v>
      </c>
      <c r="F193" s="3">
        <v>2.9384000000000001</v>
      </c>
      <c r="G193" s="4">
        <v>0</v>
      </c>
      <c r="H193" s="3">
        <v>3.8702000000000001</v>
      </c>
      <c r="I193" s="3">
        <v>2.8704999999999998</v>
      </c>
      <c r="J193" s="4">
        <v>0</v>
      </c>
      <c r="K193" s="4">
        <v>0</v>
      </c>
      <c r="L193" s="4">
        <v>0</v>
      </c>
      <c r="M193" s="4">
        <v>0</v>
      </c>
      <c r="N193" s="3">
        <v>2.4944999999999999</v>
      </c>
      <c r="O193" s="4">
        <v>0</v>
      </c>
      <c r="P193" s="3">
        <v>2.4161999999999999</v>
      </c>
      <c r="Q193" s="3">
        <v>2.5893999999999999</v>
      </c>
      <c r="R193" s="3">
        <v>2.4914000000000001</v>
      </c>
      <c r="S193" s="3">
        <v>2.8102</v>
      </c>
      <c r="T193" s="4">
        <v>0</v>
      </c>
      <c r="U193" s="4">
        <v>0</v>
      </c>
      <c r="V193" s="3">
        <v>2.9950000000000001</v>
      </c>
      <c r="W193" s="3">
        <v>2.8008999999999999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3">
        <v>2.9868000000000001</v>
      </c>
      <c r="AD193" s="3">
        <v>3.2393000000000001</v>
      </c>
      <c r="AE193" s="3">
        <v>3.0596999999999999</v>
      </c>
      <c r="AF193" s="3">
        <v>2.7791999999999999</v>
      </c>
      <c r="AG193" s="3">
        <v>3.2473999999999998</v>
      </c>
      <c r="AH193" s="4">
        <v>0</v>
      </c>
      <c r="AI193" s="3">
        <v>3.2473999999999998</v>
      </c>
      <c r="AJ193" s="4">
        <v>0</v>
      </c>
      <c r="AK193" s="3">
        <v>6.1677999999999997</v>
      </c>
      <c r="AL193" s="4">
        <v>0</v>
      </c>
      <c r="AM193" s="4">
        <v>0</v>
      </c>
      <c r="AN193" s="43">
        <v>6.1677999999999997</v>
      </c>
      <c r="AO193" s="40">
        <v>811.62900000000002</v>
      </c>
      <c r="AP193" s="41">
        <v>22.651</v>
      </c>
      <c r="AQ193" s="41">
        <v>178.768</v>
      </c>
      <c r="AR193" s="41">
        <v>610.21</v>
      </c>
      <c r="AS193" s="41">
        <v>4.593</v>
      </c>
      <c r="AT193" s="41">
        <v>0</v>
      </c>
      <c r="AU193" s="41">
        <v>0.312</v>
      </c>
      <c r="AV193" s="41">
        <v>4.2809999999999997</v>
      </c>
      <c r="AW193" s="41">
        <v>0</v>
      </c>
      <c r="AX193" s="41">
        <v>0</v>
      </c>
      <c r="AY193" s="41">
        <v>0</v>
      </c>
      <c r="AZ193" s="41">
        <v>0</v>
      </c>
      <c r="BA193" s="41">
        <v>611.10599999999999</v>
      </c>
      <c r="BB193" s="41">
        <v>0</v>
      </c>
      <c r="BC193" s="41">
        <v>1.982</v>
      </c>
      <c r="BD193" s="41">
        <v>20.571999999999999</v>
      </c>
      <c r="BE193" s="41">
        <v>588.55200000000002</v>
      </c>
      <c r="BF193" s="41">
        <v>21.442</v>
      </c>
      <c r="BG193" s="41">
        <v>0</v>
      </c>
      <c r="BH193" s="41">
        <v>0</v>
      </c>
      <c r="BI193" s="41">
        <v>1.03</v>
      </c>
      <c r="BJ193" s="41">
        <v>20.411999999999999</v>
      </c>
      <c r="BK193" s="41">
        <v>0</v>
      </c>
      <c r="BL193" s="41">
        <v>0</v>
      </c>
      <c r="BM193" s="41">
        <v>0</v>
      </c>
      <c r="BN193" s="41">
        <v>0</v>
      </c>
      <c r="BO193" s="41">
        <v>0</v>
      </c>
      <c r="BP193" s="41">
        <v>23.713000000000001</v>
      </c>
      <c r="BQ193" s="41">
        <v>1.879</v>
      </c>
      <c r="BR193" s="41">
        <v>14.468999999999999</v>
      </c>
      <c r="BS193" s="41">
        <v>7.3650000000000002</v>
      </c>
      <c r="BT193" s="41">
        <v>0.48899999999999999</v>
      </c>
      <c r="BU193" s="41">
        <v>0</v>
      </c>
      <c r="BV193" s="41">
        <v>0.48899999999999999</v>
      </c>
      <c r="BW193" s="41">
        <v>0</v>
      </c>
      <c r="BX193" s="41">
        <v>8.2000000000000003E-2</v>
      </c>
      <c r="BY193" s="41">
        <v>0</v>
      </c>
      <c r="BZ193" s="41">
        <v>0</v>
      </c>
      <c r="CA193" s="41">
        <v>8.2000000000000003E-2</v>
      </c>
    </row>
    <row r="194" spans="1:79">
      <c r="A194" s="1">
        <v>44773</v>
      </c>
      <c r="B194" s="3">
        <v>8.1902000000000008</v>
      </c>
      <c r="C194" s="3">
        <v>24.798200000000001</v>
      </c>
      <c r="D194" s="3">
        <v>13.9796</v>
      </c>
      <c r="E194" s="3">
        <v>5.4546000000000001</v>
      </c>
      <c r="F194" s="3">
        <v>2.8521000000000001</v>
      </c>
      <c r="G194" s="4">
        <v>0</v>
      </c>
      <c r="H194" s="3">
        <v>4.0468000000000002</v>
      </c>
      <c r="I194" s="3">
        <v>2.7890999999999999</v>
      </c>
      <c r="J194" s="4">
        <v>0</v>
      </c>
      <c r="K194" s="4">
        <v>0</v>
      </c>
      <c r="L194" s="4">
        <v>0</v>
      </c>
      <c r="M194" s="4">
        <v>0</v>
      </c>
      <c r="N194" s="3">
        <v>2.4765000000000001</v>
      </c>
      <c r="O194" s="4">
        <v>0</v>
      </c>
      <c r="P194" s="3">
        <v>2.4819</v>
      </c>
      <c r="Q194" s="3">
        <v>2.5413999999999999</v>
      </c>
      <c r="R194" s="3">
        <v>2.4738000000000002</v>
      </c>
      <c r="S194" s="3">
        <v>3.4710000000000001</v>
      </c>
      <c r="T194" s="4">
        <v>0</v>
      </c>
      <c r="U194" s="3">
        <v>2.6299000000000001</v>
      </c>
      <c r="V194" s="3">
        <v>2.8409</v>
      </c>
      <c r="W194" s="3">
        <v>3.5182000000000002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3">
        <v>3.0409999999999999</v>
      </c>
      <c r="AD194" s="3">
        <v>3.2092999999999998</v>
      </c>
      <c r="AE194" s="3">
        <v>3.105</v>
      </c>
      <c r="AF194" s="3">
        <v>2.8073000000000001</v>
      </c>
      <c r="AG194" s="3">
        <v>3.2473999999999998</v>
      </c>
      <c r="AH194" s="4">
        <v>0</v>
      </c>
      <c r="AI194" s="4">
        <v>0</v>
      </c>
      <c r="AJ194" s="3">
        <v>3.2473999999999998</v>
      </c>
      <c r="AK194" s="3">
        <v>6.1677999999999997</v>
      </c>
      <c r="AL194" s="4">
        <v>0</v>
      </c>
      <c r="AM194" s="4">
        <v>0</v>
      </c>
      <c r="AN194" s="43">
        <v>6.1677999999999997</v>
      </c>
      <c r="AO194" s="40">
        <v>701.82600000000002</v>
      </c>
      <c r="AP194" s="41">
        <v>24.52</v>
      </c>
      <c r="AQ194" s="41">
        <v>169.572</v>
      </c>
      <c r="AR194" s="41">
        <v>507.73399999999998</v>
      </c>
      <c r="AS194" s="41">
        <v>9.4580000000000002</v>
      </c>
      <c r="AT194" s="41">
        <v>0</v>
      </c>
      <c r="AU194" s="41">
        <v>0.47399999999999998</v>
      </c>
      <c r="AV194" s="41">
        <v>8.984</v>
      </c>
      <c r="AW194" s="41">
        <v>0</v>
      </c>
      <c r="AX194" s="41">
        <v>0</v>
      </c>
      <c r="AY194" s="41">
        <v>0</v>
      </c>
      <c r="AZ194" s="41">
        <v>0</v>
      </c>
      <c r="BA194" s="41">
        <v>536.58000000000004</v>
      </c>
      <c r="BB194" s="41">
        <v>0</v>
      </c>
      <c r="BC194" s="41">
        <v>2.4710000000000001</v>
      </c>
      <c r="BD194" s="41">
        <v>21.271000000000001</v>
      </c>
      <c r="BE194" s="41">
        <v>512.83799999999997</v>
      </c>
      <c r="BF194" s="41">
        <v>18.088000000000001</v>
      </c>
      <c r="BG194" s="41">
        <v>0</v>
      </c>
      <c r="BH194" s="41">
        <v>2.9000000000000001E-2</v>
      </c>
      <c r="BI194" s="41">
        <v>1.222</v>
      </c>
      <c r="BJ194" s="41">
        <v>16.837</v>
      </c>
      <c r="BK194" s="41">
        <v>0</v>
      </c>
      <c r="BL194" s="41">
        <v>0</v>
      </c>
      <c r="BM194" s="41">
        <v>0</v>
      </c>
      <c r="BN194" s="41">
        <v>0</v>
      </c>
      <c r="BO194" s="41">
        <v>0</v>
      </c>
      <c r="BP194" s="41">
        <v>30.170999999999999</v>
      </c>
      <c r="BQ194" s="41">
        <v>5.9560000000000004</v>
      </c>
      <c r="BR194" s="41">
        <v>15.638</v>
      </c>
      <c r="BS194" s="41">
        <v>8.577</v>
      </c>
      <c r="BT194" s="41">
        <v>4.2999999999999997E-2</v>
      </c>
      <c r="BU194" s="41">
        <v>0</v>
      </c>
      <c r="BV194" s="41">
        <v>0</v>
      </c>
      <c r="BW194" s="41">
        <v>4.2999999999999997E-2</v>
      </c>
      <c r="BX194" s="41">
        <v>0.105</v>
      </c>
      <c r="BY194" s="41">
        <v>0</v>
      </c>
      <c r="BZ194" s="41">
        <v>0</v>
      </c>
      <c r="CA194" s="41">
        <v>0.105</v>
      </c>
    </row>
    <row r="195" spans="1:79">
      <c r="A195" s="1">
        <v>44804</v>
      </c>
      <c r="B195" s="3">
        <v>8.2605000000000004</v>
      </c>
      <c r="C195" s="3">
        <v>22.925799999999999</v>
      </c>
      <c r="D195" s="3">
        <v>14.3903</v>
      </c>
      <c r="E195" s="3">
        <v>5.4824999999999999</v>
      </c>
      <c r="F195" s="3">
        <v>3.0750000000000002</v>
      </c>
      <c r="G195" s="3">
        <v>5.4202000000000004</v>
      </c>
      <c r="H195" s="3">
        <v>3.7846000000000002</v>
      </c>
      <c r="I195" s="3">
        <v>2.9419</v>
      </c>
      <c r="J195" s="3">
        <v>2.1202999999999999</v>
      </c>
      <c r="K195" s="4">
        <v>0</v>
      </c>
      <c r="L195" s="3">
        <v>2.1202999999999999</v>
      </c>
      <c r="M195" s="4">
        <v>0</v>
      </c>
      <c r="N195" s="3">
        <v>2.5013999999999998</v>
      </c>
      <c r="O195" s="4">
        <v>0</v>
      </c>
      <c r="P195" s="3">
        <v>2.8328000000000002</v>
      </c>
      <c r="Q195" s="3">
        <v>2.6103999999999998</v>
      </c>
      <c r="R195" s="3">
        <v>2.4958</v>
      </c>
      <c r="S195" s="3">
        <v>2.9744999999999999</v>
      </c>
      <c r="T195" s="4">
        <v>0</v>
      </c>
      <c r="U195" s="3">
        <v>2.3755000000000002</v>
      </c>
      <c r="V195" s="3">
        <v>2.3734000000000002</v>
      </c>
      <c r="W195" s="3">
        <v>3.0598999999999998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3">
        <v>3.2035</v>
      </c>
      <c r="AD195" s="3">
        <v>3.0989</v>
      </c>
      <c r="AE195" s="3">
        <v>3.0514000000000001</v>
      </c>
      <c r="AF195" s="3">
        <v>3.4136000000000002</v>
      </c>
      <c r="AG195" s="4">
        <v>0</v>
      </c>
      <c r="AH195" s="4">
        <v>0</v>
      </c>
      <c r="AI195" s="4">
        <v>0</v>
      </c>
      <c r="AJ195" s="4">
        <v>0</v>
      </c>
      <c r="AK195" s="3">
        <v>6.1677999999999997</v>
      </c>
      <c r="AL195" s="4">
        <v>0</v>
      </c>
      <c r="AM195" s="4">
        <v>0</v>
      </c>
      <c r="AN195" s="43">
        <v>6.1677999999999997</v>
      </c>
      <c r="AO195" s="40">
        <v>731.56700000000001</v>
      </c>
      <c r="AP195" s="41">
        <v>28.663</v>
      </c>
      <c r="AQ195" s="41">
        <v>172.02099999999999</v>
      </c>
      <c r="AR195" s="41">
        <v>530.88300000000004</v>
      </c>
      <c r="AS195" s="41">
        <v>5.665</v>
      </c>
      <c r="AT195" s="41">
        <v>4.0000000000000001E-3</v>
      </c>
      <c r="AU195" s="41">
        <v>0.88300000000000001</v>
      </c>
      <c r="AV195" s="41">
        <v>4.7779999999999996</v>
      </c>
      <c r="AW195" s="41">
        <v>1.7999999999999999E-2</v>
      </c>
      <c r="AX195" s="41">
        <v>0</v>
      </c>
      <c r="AY195" s="41">
        <v>1.7999999999999999E-2</v>
      </c>
      <c r="AZ195" s="41">
        <v>0</v>
      </c>
      <c r="BA195" s="41">
        <v>565.76900000000001</v>
      </c>
      <c r="BB195" s="41">
        <v>0</v>
      </c>
      <c r="BC195" s="41">
        <v>1.577</v>
      </c>
      <c r="BD195" s="41">
        <v>23.088999999999999</v>
      </c>
      <c r="BE195" s="41">
        <v>541.10299999999995</v>
      </c>
      <c r="BF195" s="41">
        <v>18.457000000000001</v>
      </c>
      <c r="BG195" s="41">
        <v>0</v>
      </c>
      <c r="BH195" s="41">
        <v>0.11700000000000001</v>
      </c>
      <c r="BI195" s="41">
        <v>2.1789999999999998</v>
      </c>
      <c r="BJ195" s="41">
        <v>16.161000000000001</v>
      </c>
      <c r="BK195" s="41">
        <v>0</v>
      </c>
      <c r="BL195" s="41">
        <v>0</v>
      </c>
      <c r="BM195" s="41">
        <v>0</v>
      </c>
      <c r="BN195" s="41">
        <v>0</v>
      </c>
      <c r="BO195" s="41">
        <v>0</v>
      </c>
      <c r="BP195" s="41">
        <v>22.518000000000001</v>
      </c>
      <c r="BQ195" s="41">
        <v>5.819</v>
      </c>
      <c r="BR195" s="41">
        <v>8.0050000000000008</v>
      </c>
      <c r="BS195" s="41">
        <v>8.6940000000000008</v>
      </c>
      <c r="BT195" s="41">
        <v>0</v>
      </c>
      <c r="BU195" s="41">
        <v>0</v>
      </c>
      <c r="BV195" s="41">
        <v>0</v>
      </c>
      <c r="BW195" s="41">
        <v>0</v>
      </c>
      <c r="BX195" s="41">
        <v>0.253</v>
      </c>
      <c r="BY195" s="41">
        <v>0</v>
      </c>
      <c r="BZ195" s="41">
        <v>0</v>
      </c>
      <c r="CA195" s="41">
        <v>0.253</v>
      </c>
    </row>
    <row r="196" spans="1:79">
      <c r="A196" s="1">
        <v>44834</v>
      </c>
      <c r="B196" s="3">
        <v>8.2262000000000004</v>
      </c>
      <c r="C196" s="3">
        <v>22.799800000000001</v>
      </c>
      <c r="D196" s="3">
        <v>14.1601</v>
      </c>
      <c r="E196" s="3">
        <v>5.4682000000000004</v>
      </c>
      <c r="F196" s="3">
        <v>3.2418</v>
      </c>
      <c r="G196" s="3">
        <v>5.3781999999999996</v>
      </c>
      <c r="H196" s="3">
        <v>4.6787000000000001</v>
      </c>
      <c r="I196" s="3">
        <v>3.1190000000000002</v>
      </c>
      <c r="J196" s="4">
        <v>0</v>
      </c>
      <c r="K196" s="4">
        <v>0</v>
      </c>
      <c r="L196" s="4">
        <v>0</v>
      </c>
      <c r="M196" s="4">
        <v>0</v>
      </c>
      <c r="N196" s="3">
        <v>2.4661</v>
      </c>
      <c r="O196" s="4">
        <v>0</v>
      </c>
      <c r="P196" s="3">
        <v>4.6730999999999998</v>
      </c>
      <c r="Q196" s="3">
        <v>2.6072000000000002</v>
      </c>
      <c r="R196" s="3">
        <v>2.4489999999999998</v>
      </c>
      <c r="S196" s="3">
        <v>3.0482</v>
      </c>
      <c r="T196" s="4">
        <v>0</v>
      </c>
      <c r="U196" s="3">
        <v>8.4059000000000008</v>
      </c>
      <c r="V196" s="3">
        <v>2.7399</v>
      </c>
      <c r="W196" s="3">
        <v>3.0470999999999999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3">
        <v>3.0367000000000002</v>
      </c>
      <c r="AD196" s="3">
        <v>2.9198</v>
      </c>
      <c r="AE196" s="3">
        <v>3.1894</v>
      </c>
      <c r="AF196" s="3">
        <v>3.0045000000000002</v>
      </c>
      <c r="AG196" s="4">
        <v>0</v>
      </c>
      <c r="AH196" s="4">
        <v>0</v>
      </c>
      <c r="AI196" s="4">
        <v>0</v>
      </c>
      <c r="AJ196" s="4">
        <v>0</v>
      </c>
      <c r="AK196" s="3">
        <v>6.1677999999999997</v>
      </c>
      <c r="AL196" s="4">
        <v>0</v>
      </c>
      <c r="AM196" s="4">
        <v>0</v>
      </c>
      <c r="AN196" s="43">
        <v>6.1677999999999997</v>
      </c>
      <c r="AO196" s="40">
        <v>647.495</v>
      </c>
      <c r="AP196" s="41">
        <v>25.605</v>
      </c>
      <c r="AQ196" s="41">
        <v>154.39599999999999</v>
      </c>
      <c r="AR196" s="41">
        <v>467.49400000000003</v>
      </c>
      <c r="AS196" s="41">
        <v>6.9870000000000001</v>
      </c>
      <c r="AT196" s="41">
        <v>2E-3</v>
      </c>
      <c r="AU196" s="41">
        <v>0.54700000000000004</v>
      </c>
      <c r="AV196" s="41">
        <v>6.4379999999999997</v>
      </c>
      <c r="AW196" s="41">
        <v>0</v>
      </c>
      <c r="AX196" s="41">
        <v>0</v>
      </c>
      <c r="AY196" s="41">
        <v>0</v>
      </c>
      <c r="AZ196" s="41">
        <v>0</v>
      </c>
      <c r="BA196" s="41">
        <v>520.91899999999998</v>
      </c>
      <c r="BB196" s="41">
        <v>0</v>
      </c>
      <c r="BC196" s="41">
        <v>2.415</v>
      </c>
      <c r="BD196" s="41">
        <v>22.295000000000002</v>
      </c>
      <c r="BE196" s="41">
        <v>496.209</v>
      </c>
      <c r="BF196" s="41">
        <v>20.36</v>
      </c>
      <c r="BG196" s="41">
        <v>0</v>
      </c>
      <c r="BH196" s="41">
        <v>7.8E-2</v>
      </c>
      <c r="BI196" s="41">
        <v>1.286</v>
      </c>
      <c r="BJ196" s="41">
        <v>18.995999999999999</v>
      </c>
      <c r="BK196" s="41">
        <v>0</v>
      </c>
      <c r="BL196" s="41">
        <v>0</v>
      </c>
      <c r="BM196" s="41">
        <v>0</v>
      </c>
      <c r="BN196" s="41">
        <v>0</v>
      </c>
      <c r="BO196" s="41">
        <v>0</v>
      </c>
      <c r="BP196" s="41">
        <v>19.478999999999999</v>
      </c>
      <c r="BQ196" s="41">
        <v>5.024</v>
      </c>
      <c r="BR196" s="41">
        <v>5.6980000000000004</v>
      </c>
      <c r="BS196" s="41">
        <v>8.7569999999999997</v>
      </c>
      <c r="BT196" s="41">
        <v>0</v>
      </c>
      <c r="BU196" s="41">
        <v>0</v>
      </c>
      <c r="BV196" s="41">
        <v>0</v>
      </c>
      <c r="BW196" s="41">
        <v>0</v>
      </c>
      <c r="BX196" s="41">
        <v>9.2999999999999999E-2</v>
      </c>
      <c r="BY196" s="41">
        <v>0</v>
      </c>
      <c r="BZ196" s="41">
        <v>0</v>
      </c>
      <c r="CA196" s="41">
        <v>9.2999999999999999E-2</v>
      </c>
    </row>
    <row r="197" spans="1:79">
      <c r="A197" s="1">
        <v>44865</v>
      </c>
      <c r="B197" s="3">
        <v>8.3567999999999998</v>
      </c>
      <c r="C197" s="3">
        <v>22.189599999999999</v>
      </c>
      <c r="D197" s="3">
        <v>14.9041</v>
      </c>
      <c r="E197" s="3">
        <v>5.5293999999999999</v>
      </c>
      <c r="F197" s="3">
        <v>2.9992000000000001</v>
      </c>
      <c r="G197" s="4">
        <v>0</v>
      </c>
      <c r="H197" s="3">
        <v>4.6841999999999997</v>
      </c>
      <c r="I197" s="3">
        <v>2.8792</v>
      </c>
      <c r="J197" s="4">
        <v>0</v>
      </c>
      <c r="K197" s="4">
        <v>0</v>
      </c>
      <c r="L197" s="4">
        <v>0</v>
      </c>
      <c r="M197" s="4">
        <v>0</v>
      </c>
      <c r="N197" s="3">
        <v>2.4863</v>
      </c>
      <c r="O197" s="4">
        <v>0</v>
      </c>
      <c r="P197" s="3">
        <v>2.6480000000000001</v>
      </c>
      <c r="Q197" s="3">
        <v>2.6819999999999999</v>
      </c>
      <c r="R197" s="3">
        <v>2.4777999999999998</v>
      </c>
      <c r="S197" s="3">
        <v>3.1372</v>
      </c>
      <c r="T197" s="4">
        <v>0</v>
      </c>
      <c r="U197" s="3">
        <v>2.2675000000000001</v>
      </c>
      <c r="V197" s="3">
        <v>2.8881999999999999</v>
      </c>
      <c r="W197" s="3">
        <v>3.1682999999999999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3">
        <v>2.9885999999999999</v>
      </c>
      <c r="AD197" s="3">
        <v>2.7122999999999999</v>
      </c>
      <c r="AE197" s="3">
        <v>2.9660000000000002</v>
      </c>
      <c r="AF197" s="3">
        <v>3.2442000000000002</v>
      </c>
      <c r="AG197" s="3">
        <v>4.1993</v>
      </c>
      <c r="AH197" s="4">
        <v>0</v>
      </c>
      <c r="AI197" s="4">
        <v>0</v>
      </c>
      <c r="AJ197" s="3">
        <v>4.1993</v>
      </c>
      <c r="AK197" s="3">
        <v>6.2089999999999996</v>
      </c>
      <c r="AL197" s="4">
        <v>0</v>
      </c>
      <c r="AM197" s="4">
        <v>0</v>
      </c>
      <c r="AN197" s="43">
        <v>6.2089999999999996</v>
      </c>
      <c r="AO197" s="40">
        <v>634.12</v>
      </c>
      <c r="AP197" s="41">
        <v>25.911999999999999</v>
      </c>
      <c r="AQ197" s="41">
        <v>145.19800000000001</v>
      </c>
      <c r="AR197" s="41">
        <v>463.01</v>
      </c>
      <c r="AS197" s="41">
        <v>4.7080000000000002</v>
      </c>
      <c r="AT197" s="41">
        <v>0</v>
      </c>
      <c r="AU197" s="41">
        <v>0.313</v>
      </c>
      <c r="AV197" s="41">
        <v>4.3949999999999996</v>
      </c>
      <c r="AW197" s="41">
        <v>0</v>
      </c>
      <c r="AX197" s="41">
        <v>0</v>
      </c>
      <c r="AY197" s="41">
        <v>0</v>
      </c>
      <c r="AZ197" s="41">
        <v>0</v>
      </c>
      <c r="BA197" s="41">
        <v>563.76599999999996</v>
      </c>
      <c r="BB197" s="41">
        <v>0</v>
      </c>
      <c r="BC197" s="41">
        <v>1.8260000000000001</v>
      </c>
      <c r="BD197" s="41">
        <v>21.992999999999999</v>
      </c>
      <c r="BE197" s="41">
        <v>539.947</v>
      </c>
      <c r="BF197" s="41">
        <v>15.013</v>
      </c>
      <c r="BG197" s="41">
        <v>0</v>
      </c>
      <c r="BH197" s="41">
        <v>0.248</v>
      </c>
      <c r="BI197" s="41">
        <v>0.87</v>
      </c>
      <c r="BJ197" s="41">
        <v>13.895</v>
      </c>
      <c r="BK197" s="41">
        <v>0</v>
      </c>
      <c r="BL197" s="41">
        <v>0</v>
      </c>
      <c r="BM197" s="41">
        <v>0</v>
      </c>
      <c r="BN197" s="41">
        <v>0</v>
      </c>
      <c r="BO197" s="41">
        <v>0</v>
      </c>
      <c r="BP197" s="41">
        <v>15.57</v>
      </c>
      <c r="BQ197" s="41">
        <v>4.2309999999999999</v>
      </c>
      <c r="BR197" s="41">
        <v>6.2140000000000004</v>
      </c>
      <c r="BS197" s="41">
        <v>5.125</v>
      </c>
      <c r="BT197" s="41">
        <v>0.13500000000000001</v>
      </c>
      <c r="BU197" s="41">
        <v>0</v>
      </c>
      <c r="BV197" s="41">
        <v>0</v>
      </c>
      <c r="BW197" s="41">
        <v>0.13500000000000001</v>
      </c>
      <c r="BX197" s="41">
        <v>5.2999999999999999E-2</v>
      </c>
      <c r="BY197" s="41">
        <v>0</v>
      </c>
      <c r="BZ197" s="41">
        <v>0</v>
      </c>
      <c r="CA197" s="41">
        <v>5.2999999999999999E-2</v>
      </c>
    </row>
    <row r="198" spans="1:79">
      <c r="A198" s="1">
        <v>44895</v>
      </c>
      <c r="B198" s="3">
        <v>8.7914999999999992</v>
      </c>
      <c r="C198" s="3">
        <v>16.8126</v>
      </c>
      <c r="D198" s="3">
        <v>16.4102</v>
      </c>
      <c r="E198" s="3">
        <v>5.6269999999999998</v>
      </c>
      <c r="F198" s="3">
        <v>3.5571999999999999</v>
      </c>
      <c r="G198" s="3">
        <v>5.0174000000000003</v>
      </c>
      <c r="H198" s="3">
        <v>3.6684000000000001</v>
      </c>
      <c r="I198" s="3">
        <v>3.4982000000000002</v>
      </c>
      <c r="J198" s="4">
        <v>0</v>
      </c>
      <c r="K198" s="4">
        <v>0</v>
      </c>
      <c r="L198" s="4">
        <v>0</v>
      </c>
      <c r="M198" s="4">
        <v>0</v>
      </c>
      <c r="N198" s="3">
        <v>2.5640000000000001</v>
      </c>
      <c r="O198" s="4">
        <v>0</v>
      </c>
      <c r="P198" s="3">
        <v>3.0051000000000001</v>
      </c>
      <c r="Q198" s="3">
        <v>2.7414999999999998</v>
      </c>
      <c r="R198" s="3">
        <v>2.5550999999999999</v>
      </c>
      <c r="S198" s="3">
        <v>3.2766000000000002</v>
      </c>
      <c r="T198" s="4">
        <v>0</v>
      </c>
      <c r="U198" s="4">
        <v>0</v>
      </c>
      <c r="V198" s="3">
        <v>2.8523999999999998</v>
      </c>
      <c r="W198" s="3">
        <v>3.3067000000000002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3">
        <v>3.4569999999999999</v>
      </c>
      <c r="AD198" s="3">
        <v>3.2088000000000001</v>
      </c>
      <c r="AE198" s="3">
        <v>3.5205000000000002</v>
      </c>
      <c r="AF198" s="3">
        <v>3.4582000000000002</v>
      </c>
      <c r="AG198" s="3">
        <v>2.5034999999999998</v>
      </c>
      <c r="AH198" s="4">
        <v>0</v>
      </c>
      <c r="AI198" s="3">
        <v>2.5034999999999998</v>
      </c>
      <c r="AJ198" s="4">
        <v>0</v>
      </c>
      <c r="AK198" s="3">
        <v>6.1677999999999997</v>
      </c>
      <c r="AL198" s="4">
        <v>0</v>
      </c>
      <c r="AM198" s="4">
        <v>0</v>
      </c>
      <c r="AN198" s="43">
        <v>6.1677999999999997</v>
      </c>
      <c r="AO198" s="40">
        <v>632.74599999999998</v>
      </c>
      <c r="AP198" s="41">
        <v>36.134</v>
      </c>
      <c r="AQ198" s="41">
        <v>148.20500000000001</v>
      </c>
      <c r="AR198" s="41">
        <v>448.40699999999998</v>
      </c>
      <c r="AS198" s="41">
        <v>7.2560000000000002</v>
      </c>
      <c r="AT198" s="41">
        <v>0.121</v>
      </c>
      <c r="AU198" s="41">
        <v>1.4359999999999999</v>
      </c>
      <c r="AV198" s="41">
        <v>5.6989999999999998</v>
      </c>
      <c r="AW198" s="41">
        <v>0</v>
      </c>
      <c r="AX198" s="41">
        <v>0</v>
      </c>
      <c r="AY198" s="41">
        <v>0</v>
      </c>
      <c r="AZ198" s="41">
        <v>0</v>
      </c>
      <c r="BA198" s="41">
        <v>590.88300000000004</v>
      </c>
      <c r="BB198" s="41">
        <v>0</v>
      </c>
      <c r="BC198" s="41">
        <v>2.2269999999999999</v>
      </c>
      <c r="BD198" s="41">
        <v>22.922999999999998</v>
      </c>
      <c r="BE198" s="41">
        <v>565.73299999999995</v>
      </c>
      <c r="BF198" s="41">
        <v>14.712999999999999</v>
      </c>
      <c r="BG198" s="41">
        <v>0</v>
      </c>
      <c r="BH198" s="41">
        <v>0</v>
      </c>
      <c r="BI198" s="41">
        <v>0.97399999999999998</v>
      </c>
      <c r="BJ198" s="41">
        <v>13.739000000000001</v>
      </c>
      <c r="BK198" s="41">
        <v>0</v>
      </c>
      <c r="BL198" s="41">
        <v>0</v>
      </c>
      <c r="BM198" s="41">
        <v>0</v>
      </c>
      <c r="BN198" s="41">
        <v>0</v>
      </c>
      <c r="BO198" s="41">
        <v>0</v>
      </c>
      <c r="BP198" s="41">
        <v>18.164999999999999</v>
      </c>
      <c r="BQ198" s="41">
        <v>2.452</v>
      </c>
      <c r="BR198" s="41">
        <v>9.4789999999999992</v>
      </c>
      <c r="BS198" s="41">
        <v>6.234</v>
      </c>
      <c r="BT198" s="41">
        <v>8.7999999999999995E-2</v>
      </c>
      <c r="BU198" s="41">
        <v>0</v>
      </c>
      <c r="BV198" s="41">
        <v>8.7999999999999995E-2</v>
      </c>
      <c r="BW198" s="41">
        <v>0</v>
      </c>
      <c r="BX198" s="41">
        <v>2E-3</v>
      </c>
      <c r="BY198" s="41">
        <v>0</v>
      </c>
      <c r="BZ198" s="41">
        <v>0</v>
      </c>
      <c r="CA198" s="41">
        <v>2E-3</v>
      </c>
    </row>
    <row r="199" spans="1:79">
      <c r="A199" s="1">
        <v>44926</v>
      </c>
      <c r="B199" s="3">
        <v>9.6963000000000008</v>
      </c>
      <c r="C199" s="3">
        <v>22.270900000000001</v>
      </c>
      <c r="D199" s="3">
        <v>17.560600000000001</v>
      </c>
      <c r="E199" s="3">
        <v>5.8122999999999996</v>
      </c>
      <c r="F199" s="3">
        <v>4.7026000000000003</v>
      </c>
      <c r="G199" s="3">
        <v>9.0663</v>
      </c>
      <c r="H199" s="3">
        <v>4.9165999999999999</v>
      </c>
      <c r="I199" s="3">
        <v>4.6604000000000001</v>
      </c>
      <c r="J199" s="3">
        <v>3.9066000000000001</v>
      </c>
      <c r="K199" s="3">
        <v>7.016</v>
      </c>
      <c r="L199" s="3">
        <v>2.0184000000000002</v>
      </c>
      <c r="M199" s="3">
        <v>4.9488000000000003</v>
      </c>
      <c r="N199" s="3">
        <v>2.6286</v>
      </c>
      <c r="O199" s="3">
        <v>2.6</v>
      </c>
      <c r="P199" s="3">
        <v>2.6714000000000002</v>
      </c>
      <c r="Q199" s="3">
        <v>2.7014</v>
      </c>
      <c r="R199" s="3">
        <v>2.6253000000000002</v>
      </c>
      <c r="S199" s="3">
        <v>3.3513999999999999</v>
      </c>
      <c r="T199" s="4">
        <v>0</v>
      </c>
      <c r="U199" s="3">
        <v>2.8147000000000002</v>
      </c>
      <c r="V199" s="3">
        <v>3.6936</v>
      </c>
      <c r="W199" s="3">
        <v>3.3119000000000001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3">
        <v>3.2309000000000001</v>
      </c>
      <c r="AD199" s="3">
        <v>3.2911999999999999</v>
      </c>
      <c r="AE199" s="3">
        <v>3.1924000000000001</v>
      </c>
      <c r="AF199" s="3">
        <v>3.2591000000000001</v>
      </c>
      <c r="AG199" s="4">
        <v>0</v>
      </c>
      <c r="AH199" s="4">
        <v>0</v>
      </c>
      <c r="AI199" s="4">
        <v>0</v>
      </c>
      <c r="AJ199" s="4">
        <v>0</v>
      </c>
      <c r="AK199" s="3">
        <v>6.1677999999999997</v>
      </c>
      <c r="AL199" s="4">
        <v>0</v>
      </c>
      <c r="AM199" s="4">
        <v>0</v>
      </c>
      <c r="AN199" s="43">
        <v>6.1677999999999997</v>
      </c>
      <c r="AO199" s="40">
        <v>503.161</v>
      </c>
      <c r="AP199" s="41">
        <v>29.16</v>
      </c>
      <c r="AQ199" s="41">
        <v>125.495</v>
      </c>
      <c r="AR199" s="41">
        <v>348.50599999999997</v>
      </c>
      <c r="AS199" s="41">
        <v>2.032</v>
      </c>
      <c r="AT199" s="41">
        <v>8.0000000000000002E-3</v>
      </c>
      <c r="AU199" s="41">
        <v>0.19700000000000001</v>
      </c>
      <c r="AV199" s="41">
        <v>1.827</v>
      </c>
      <c r="AW199" s="41">
        <v>0.24099999999999999</v>
      </c>
      <c r="AX199" s="41">
        <v>1.6E-2</v>
      </c>
      <c r="AY199" s="41">
        <v>9.7000000000000003E-2</v>
      </c>
      <c r="AZ199" s="41">
        <v>0.128</v>
      </c>
      <c r="BA199" s="41">
        <v>628.94799999999998</v>
      </c>
      <c r="BB199" s="41">
        <v>6.5000000000000002E-2</v>
      </c>
      <c r="BC199" s="41">
        <v>2.98</v>
      </c>
      <c r="BD199" s="41">
        <v>25.27</v>
      </c>
      <c r="BE199" s="41">
        <v>600.63300000000004</v>
      </c>
      <c r="BF199" s="41">
        <v>15.644</v>
      </c>
      <c r="BG199" s="41">
        <v>0</v>
      </c>
      <c r="BH199" s="41">
        <v>1.7999999999999999E-2</v>
      </c>
      <c r="BI199" s="41">
        <v>1.6419999999999999</v>
      </c>
      <c r="BJ199" s="41">
        <v>13.984</v>
      </c>
      <c r="BK199" s="41">
        <v>0</v>
      </c>
      <c r="BL199" s="41">
        <v>0</v>
      </c>
      <c r="BM199" s="41">
        <v>0</v>
      </c>
      <c r="BN199" s="41">
        <v>0</v>
      </c>
      <c r="BO199" s="41">
        <v>0</v>
      </c>
      <c r="BP199" s="41">
        <v>21.177</v>
      </c>
      <c r="BQ199" s="41">
        <v>3.8879999999999999</v>
      </c>
      <c r="BR199" s="41">
        <v>10.833</v>
      </c>
      <c r="BS199" s="41">
        <v>6.4560000000000004</v>
      </c>
      <c r="BT199" s="41">
        <v>0</v>
      </c>
      <c r="BU199" s="41">
        <v>0</v>
      </c>
      <c r="BV199" s="41">
        <v>0</v>
      </c>
      <c r="BW199" s="41">
        <v>0</v>
      </c>
      <c r="BX199" s="41">
        <v>0.13</v>
      </c>
      <c r="BY199" s="41">
        <v>0</v>
      </c>
      <c r="BZ199" s="41">
        <v>0</v>
      </c>
      <c r="CA199" s="41">
        <v>0.13</v>
      </c>
    </row>
    <row r="200" spans="1:79">
      <c r="A200" s="1">
        <v>44957</v>
      </c>
      <c r="B200" s="3">
        <v>8.9347999999999992</v>
      </c>
      <c r="C200" s="3">
        <v>21.956399999999999</v>
      </c>
      <c r="D200" s="3">
        <v>15.6957</v>
      </c>
      <c r="E200" s="3">
        <v>5.9276</v>
      </c>
      <c r="F200" s="3">
        <v>4.4691999999999998</v>
      </c>
      <c r="G200" s="3">
        <v>3.0415999999999999</v>
      </c>
      <c r="H200" s="3">
        <v>4.6520999999999999</v>
      </c>
      <c r="I200" s="3">
        <v>4.4305000000000003</v>
      </c>
      <c r="J200" s="4">
        <v>0</v>
      </c>
      <c r="K200" s="4">
        <v>0</v>
      </c>
      <c r="L200" s="4">
        <v>0</v>
      </c>
      <c r="M200" s="4">
        <v>0</v>
      </c>
      <c r="N200" s="3">
        <v>2.6131000000000002</v>
      </c>
      <c r="O200" s="4">
        <v>0</v>
      </c>
      <c r="P200" s="3">
        <v>2.9236</v>
      </c>
      <c r="Q200" s="3">
        <v>2.7195999999999998</v>
      </c>
      <c r="R200" s="3">
        <v>2.6070000000000002</v>
      </c>
      <c r="S200" s="3">
        <v>3.8506</v>
      </c>
      <c r="T200" s="4">
        <v>0</v>
      </c>
      <c r="U200" s="3">
        <v>2.5230000000000001</v>
      </c>
      <c r="V200" s="3">
        <v>3.5992000000000002</v>
      </c>
      <c r="W200" s="3">
        <v>3.8898000000000001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3">
        <v>3.3378999999999999</v>
      </c>
      <c r="AD200" s="3">
        <v>2.3820999999999999</v>
      </c>
      <c r="AE200" s="3">
        <v>3.6295999999999999</v>
      </c>
      <c r="AF200" s="3">
        <v>3.6987999999999999</v>
      </c>
      <c r="AG200" s="3">
        <v>3.5979999999999999</v>
      </c>
      <c r="AH200" s="4">
        <v>0</v>
      </c>
      <c r="AI200" s="4">
        <v>0</v>
      </c>
      <c r="AJ200" s="3">
        <v>3.5979999999999999</v>
      </c>
      <c r="AK200" s="3">
        <v>6.1677999999999997</v>
      </c>
      <c r="AL200" s="4">
        <v>0</v>
      </c>
      <c r="AM200" s="4">
        <v>0</v>
      </c>
      <c r="AN200" s="43">
        <v>6.1677999999999997</v>
      </c>
      <c r="AO200" s="40">
        <v>591.15899999999999</v>
      </c>
      <c r="AP200" s="41">
        <v>24.34</v>
      </c>
      <c r="AQ200" s="41">
        <v>142.05099999999999</v>
      </c>
      <c r="AR200" s="41">
        <v>424.76799999999997</v>
      </c>
      <c r="AS200" s="41">
        <v>5.0570000000000004</v>
      </c>
      <c r="AT200" s="41">
        <v>7.0000000000000001E-3</v>
      </c>
      <c r="AU200" s="41">
        <v>0.92600000000000005</v>
      </c>
      <c r="AV200" s="41">
        <v>4.1239999999999997</v>
      </c>
      <c r="AW200" s="41">
        <v>0</v>
      </c>
      <c r="AX200" s="41">
        <v>0</v>
      </c>
      <c r="AY200" s="41">
        <v>0</v>
      </c>
      <c r="AZ200" s="41">
        <v>0</v>
      </c>
      <c r="BA200" s="41">
        <v>480.71699999999998</v>
      </c>
      <c r="BB200" s="41">
        <v>0</v>
      </c>
      <c r="BC200" s="41">
        <v>2.391</v>
      </c>
      <c r="BD200" s="41">
        <v>19.283000000000001</v>
      </c>
      <c r="BE200" s="41">
        <v>459.04300000000001</v>
      </c>
      <c r="BF200" s="41">
        <v>15.364000000000001</v>
      </c>
      <c r="BG200" s="41">
        <v>0</v>
      </c>
      <c r="BH200" s="41">
        <v>0.38300000000000001</v>
      </c>
      <c r="BI200" s="41">
        <v>0.27100000000000002</v>
      </c>
      <c r="BJ200" s="41">
        <v>14.71</v>
      </c>
      <c r="BK200" s="41">
        <v>0</v>
      </c>
      <c r="BL200" s="41">
        <v>0</v>
      </c>
      <c r="BM200" s="41">
        <v>0</v>
      </c>
      <c r="BN200" s="41">
        <v>0</v>
      </c>
      <c r="BO200" s="41">
        <v>0</v>
      </c>
      <c r="BP200" s="41">
        <v>17.577000000000002</v>
      </c>
      <c r="BQ200" s="41">
        <v>4.3559999999999999</v>
      </c>
      <c r="BR200" s="41">
        <v>8.7750000000000004</v>
      </c>
      <c r="BS200" s="41">
        <v>4.4459999999999997</v>
      </c>
      <c r="BT200" s="41">
        <v>0.39100000000000001</v>
      </c>
      <c r="BU200" s="41">
        <v>0</v>
      </c>
      <c r="BV200" s="41">
        <v>0</v>
      </c>
      <c r="BW200" s="41">
        <v>0.39100000000000001</v>
      </c>
      <c r="BX200" s="41">
        <v>0.32900000000000001</v>
      </c>
      <c r="BY200" s="41">
        <v>0</v>
      </c>
      <c r="BZ200" s="41">
        <v>0</v>
      </c>
      <c r="CA200" s="41">
        <v>0.32900000000000001</v>
      </c>
    </row>
    <row r="201" spans="1:79">
      <c r="A201" s="1">
        <v>44985</v>
      </c>
      <c r="B201" s="3">
        <v>8.3711000000000002</v>
      </c>
      <c r="C201" s="3">
        <v>23.148299999999999</v>
      </c>
      <c r="D201" s="3">
        <v>14.776199999999999</v>
      </c>
      <c r="E201" s="3">
        <v>5.8280000000000003</v>
      </c>
      <c r="F201" s="3">
        <v>4.7438000000000002</v>
      </c>
      <c r="G201" s="4">
        <v>0</v>
      </c>
      <c r="H201" s="3">
        <v>4.6131000000000002</v>
      </c>
      <c r="I201" s="3">
        <v>4.7515000000000001</v>
      </c>
      <c r="J201" s="4">
        <v>0</v>
      </c>
      <c r="K201" s="4">
        <v>0</v>
      </c>
      <c r="L201" s="4">
        <v>0</v>
      </c>
      <c r="M201" s="4">
        <v>0</v>
      </c>
      <c r="N201" s="3">
        <v>2.6476000000000002</v>
      </c>
      <c r="O201" s="4">
        <v>0</v>
      </c>
      <c r="P201" s="3">
        <v>3.0983999999999998</v>
      </c>
      <c r="Q201" s="3">
        <v>2.8925000000000001</v>
      </c>
      <c r="R201" s="3">
        <v>2.6355</v>
      </c>
      <c r="S201" s="3">
        <v>3.8597999999999999</v>
      </c>
      <c r="T201" s="4">
        <v>0</v>
      </c>
      <c r="U201" s="3">
        <v>3.5051000000000001</v>
      </c>
      <c r="V201" s="3">
        <v>3.2725</v>
      </c>
      <c r="W201" s="3">
        <v>3.9034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3">
        <v>3.6404000000000001</v>
      </c>
      <c r="AD201" s="3">
        <v>3.9601000000000002</v>
      </c>
      <c r="AE201" s="3">
        <v>3.4369000000000001</v>
      </c>
      <c r="AF201" s="3">
        <v>3.9413999999999998</v>
      </c>
      <c r="AG201" s="4">
        <v>0</v>
      </c>
      <c r="AH201" s="4">
        <v>0</v>
      </c>
      <c r="AI201" s="4">
        <v>0</v>
      </c>
      <c r="AJ201" s="4">
        <v>0</v>
      </c>
      <c r="AK201" s="3">
        <v>6.1894</v>
      </c>
      <c r="AL201" s="4">
        <v>0</v>
      </c>
      <c r="AM201" s="4">
        <v>0</v>
      </c>
      <c r="AN201" s="43">
        <v>6.1894</v>
      </c>
      <c r="AO201" s="40">
        <v>647.31200000000001</v>
      </c>
      <c r="AP201" s="41">
        <v>19.87</v>
      </c>
      <c r="AQ201" s="41">
        <v>145.505</v>
      </c>
      <c r="AR201" s="41">
        <v>481.93700000000001</v>
      </c>
      <c r="AS201" s="41">
        <v>10.054</v>
      </c>
      <c r="AT201" s="41">
        <v>0</v>
      </c>
      <c r="AU201" s="41">
        <v>0.56000000000000005</v>
      </c>
      <c r="AV201" s="41">
        <v>9.4939999999999998</v>
      </c>
      <c r="AW201" s="41">
        <v>0</v>
      </c>
      <c r="AX201" s="41">
        <v>0</v>
      </c>
      <c r="AY201" s="41">
        <v>0</v>
      </c>
      <c r="AZ201" s="41">
        <v>0</v>
      </c>
      <c r="BA201" s="41">
        <v>496.33800000000002</v>
      </c>
      <c r="BB201" s="41">
        <v>0</v>
      </c>
      <c r="BC201" s="41">
        <v>1.653</v>
      </c>
      <c r="BD201" s="41">
        <v>20.425999999999998</v>
      </c>
      <c r="BE201" s="41">
        <v>474.25900000000001</v>
      </c>
      <c r="BF201" s="41">
        <v>31.882999999999999</v>
      </c>
      <c r="BG201" s="41">
        <v>0</v>
      </c>
      <c r="BH201" s="41">
        <v>1.76</v>
      </c>
      <c r="BI201" s="41">
        <v>1.0920000000000001</v>
      </c>
      <c r="BJ201" s="41">
        <v>29.030999999999999</v>
      </c>
      <c r="BK201" s="41">
        <v>0</v>
      </c>
      <c r="BL201" s="41">
        <v>0</v>
      </c>
      <c r="BM201" s="41">
        <v>0</v>
      </c>
      <c r="BN201" s="41">
        <v>0</v>
      </c>
      <c r="BO201" s="41">
        <v>0</v>
      </c>
      <c r="BP201" s="41">
        <v>14.090999999999999</v>
      </c>
      <c r="BQ201" s="41">
        <v>0.97699999999999998</v>
      </c>
      <c r="BR201" s="41">
        <v>8.4420000000000002</v>
      </c>
      <c r="BS201" s="41">
        <v>4.6719999999999997</v>
      </c>
      <c r="BT201" s="41">
        <v>0</v>
      </c>
      <c r="BU201" s="41">
        <v>0</v>
      </c>
      <c r="BV201" s="41">
        <v>0</v>
      </c>
      <c r="BW201" s="41">
        <v>0</v>
      </c>
      <c r="BX201" s="41">
        <v>0.16200000000000001</v>
      </c>
      <c r="BY201" s="41">
        <v>0</v>
      </c>
      <c r="BZ201" s="41">
        <v>0</v>
      </c>
      <c r="CA201" s="41">
        <v>0.16200000000000001</v>
      </c>
    </row>
    <row r="202" spans="1:79">
      <c r="A202" s="1">
        <v>45016</v>
      </c>
      <c r="B202" s="3">
        <v>8.2452000000000005</v>
      </c>
      <c r="C202" s="3">
        <v>23.503599999999999</v>
      </c>
      <c r="D202" s="3">
        <v>14.779299999999999</v>
      </c>
      <c r="E202" s="3">
        <v>5.7558999999999996</v>
      </c>
      <c r="F202" s="3">
        <v>4.7112999999999996</v>
      </c>
      <c r="G202" s="3">
        <v>5.6303000000000001</v>
      </c>
      <c r="H202" s="3">
        <v>4.6901000000000002</v>
      </c>
      <c r="I202" s="3">
        <v>4.7129000000000003</v>
      </c>
      <c r="J202" s="4">
        <v>0</v>
      </c>
      <c r="K202" s="4">
        <v>0</v>
      </c>
      <c r="L202" s="4">
        <v>0</v>
      </c>
      <c r="M202" s="4">
        <v>0</v>
      </c>
      <c r="N202" s="3">
        <v>2.6227999999999998</v>
      </c>
      <c r="O202" s="4">
        <v>0</v>
      </c>
      <c r="P202" s="3">
        <v>3.1084000000000001</v>
      </c>
      <c r="Q202" s="3">
        <v>2.8974000000000002</v>
      </c>
      <c r="R202" s="3">
        <v>2.6082999999999998</v>
      </c>
      <c r="S202" s="3">
        <v>3.6850999999999998</v>
      </c>
      <c r="T202" s="4">
        <v>0</v>
      </c>
      <c r="U202" s="3">
        <v>2.8296999999999999</v>
      </c>
      <c r="V202" s="3">
        <v>3.3411</v>
      </c>
      <c r="W202" s="3">
        <v>3.7012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3">
        <v>3.3864999999999998</v>
      </c>
      <c r="AD202" s="3">
        <v>4.3040000000000003</v>
      </c>
      <c r="AE202" s="3">
        <v>3.4437000000000002</v>
      </c>
      <c r="AF202" s="3">
        <v>3.1979000000000002</v>
      </c>
      <c r="AG202" s="3">
        <v>4.1790000000000003</v>
      </c>
      <c r="AH202" s="4">
        <v>0</v>
      </c>
      <c r="AI202" s="3">
        <v>4.1790000000000003</v>
      </c>
      <c r="AJ202" s="4">
        <v>0</v>
      </c>
      <c r="AK202" s="3">
        <v>6.1677999999999997</v>
      </c>
      <c r="AL202" s="4">
        <v>0</v>
      </c>
      <c r="AM202" s="4">
        <v>0</v>
      </c>
      <c r="AN202" s="43">
        <v>6.1677999999999997</v>
      </c>
      <c r="AO202" s="40">
        <v>779.64400000000001</v>
      </c>
      <c r="AP202" s="41">
        <v>22.742999999999999</v>
      </c>
      <c r="AQ202" s="41">
        <v>170.352</v>
      </c>
      <c r="AR202" s="41">
        <v>586.54899999999998</v>
      </c>
      <c r="AS202" s="41">
        <v>11.867000000000001</v>
      </c>
      <c r="AT202" s="41">
        <v>2E-3</v>
      </c>
      <c r="AU202" s="41">
        <v>0.89600000000000002</v>
      </c>
      <c r="AV202" s="41">
        <v>10.968999999999999</v>
      </c>
      <c r="AW202" s="41">
        <v>0</v>
      </c>
      <c r="AX202" s="41">
        <v>0</v>
      </c>
      <c r="AY202" s="41">
        <v>0</v>
      </c>
      <c r="AZ202" s="41">
        <v>0</v>
      </c>
      <c r="BA202" s="41">
        <v>630.88300000000004</v>
      </c>
      <c r="BB202" s="41">
        <v>0</v>
      </c>
      <c r="BC202" s="41">
        <v>2.367</v>
      </c>
      <c r="BD202" s="41">
        <v>27.456</v>
      </c>
      <c r="BE202" s="41">
        <v>601.05999999999995</v>
      </c>
      <c r="BF202" s="41">
        <v>26.584</v>
      </c>
      <c r="BG202" s="41">
        <v>0</v>
      </c>
      <c r="BH202" s="41">
        <v>0.152</v>
      </c>
      <c r="BI202" s="41">
        <v>0.82</v>
      </c>
      <c r="BJ202" s="41">
        <v>25.611999999999998</v>
      </c>
      <c r="BK202" s="41">
        <v>0</v>
      </c>
      <c r="BL202" s="41">
        <v>0</v>
      </c>
      <c r="BM202" s="41">
        <v>0</v>
      </c>
      <c r="BN202" s="41">
        <v>0</v>
      </c>
      <c r="BO202" s="41">
        <v>0</v>
      </c>
      <c r="BP202" s="41">
        <v>19.271000000000001</v>
      </c>
      <c r="BQ202" s="41">
        <v>1.163</v>
      </c>
      <c r="BR202" s="41">
        <v>9.5540000000000003</v>
      </c>
      <c r="BS202" s="41">
        <v>8.5540000000000003</v>
      </c>
      <c r="BT202" s="41">
        <v>8.1000000000000003E-2</v>
      </c>
      <c r="BU202" s="41">
        <v>0</v>
      </c>
      <c r="BV202" s="41">
        <v>8.1000000000000003E-2</v>
      </c>
      <c r="BW202" s="41">
        <v>0</v>
      </c>
      <c r="BX202" s="41">
        <v>1.7999999999999999E-2</v>
      </c>
      <c r="BY202" s="41">
        <v>0</v>
      </c>
      <c r="BZ202" s="41">
        <v>0</v>
      </c>
      <c r="CA202" s="41">
        <v>1.7999999999999999E-2</v>
      </c>
    </row>
    <row r="203" spans="1:79">
      <c r="A203" s="1">
        <v>45046</v>
      </c>
      <c r="B203" s="3">
        <v>8.4814000000000007</v>
      </c>
      <c r="C203" s="3">
        <v>22.1084</v>
      </c>
      <c r="D203" s="3">
        <v>14.648</v>
      </c>
      <c r="E203" s="3">
        <v>5.8369</v>
      </c>
      <c r="F203" s="3">
        <v>4.5651000000000002</v>
      </c>
      <c r="G203" s="3">
        <v>7.016</v>
      </c>
      <c r="H203" s="3">
        <v>5.2946999999999997</v>
      </c>
      <c r="I203" s="3">
        <v>4.4356</v>
      </c>
      <c r="J203" s="4">
        <v>0</v>
      </c>
      <c r="K203" s="4">
        <v>0</v>
      </c>
      <c r="L203" s="4">
        <v>0</v>
      </c>
      <c r="M203" s="4">
        <v>0</v>
      </c>
      <c r="N203" s="3">
        <v>2.5406</v>
      </c>
      <c r="O203" s="3">
        <v>3.9706999999999999</v>
      </c>
      <c r="P203" s="3">
        <v>2.8273000000000001</v>
      </c>
      <c r="Q203" s="3">
        <v>2.6974999999999998</v>
      </c>
      <c r="R203" s="3">
        <v>2.5331999999999999</v>
      </c>
      <c r="S203" s="3">
        <v>3.8727999999999998</v>
      </c>
      <c r="T203" s="4">
        <v>0</v>
      </c>
      <c r="U203" s="3">
        <v>3.8334000000000001</v>
      </c>
      <c r="V203" s="3">
        <v>3.2884000000000002</v>
      </c>
      <c r="W203" s="3">
        <v>3.9445000000000001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3">
        <v>3.8342000000000001</v>
      </c>
      <c r="AD203" s="3">
        <v>4.1256000000000004</v>
      </c>
      <c r="AE203" s="3">
        <v>3.8081</v>
      </c>
      <c r="AF203" s="3">
        <v>3.7334999999999998</v>
      </c>
      <c r="AG203" s="3">
        <v>5.4695</v>
      </c>
      <c r="AH203" s="4">
        <v>0</v>
      </c>
      <c r="AI203" s="3">
        <v>5.4695</v>
      </c>
      <c r="AJ203" s="4">
        <v>0</v>
      </c>
      <c r="AK203" s="4">
        <v>0</v>
      </c>
      <c r="AL203" s="4">
        <v>0</v>
      </c>
      <c r="AM203" s="4">
        <v>0</v>
      </c>
      <c r="AN203" s="42">
        <v>0</v>
      </c>
      <c r="AO203" s="40">
        <v>668.25400000000002</v>
      </c>
      <c r="AP203" s="41">
        <v>23.808</v>
      </c>
      <c r="AQ203" s="41">
        <v>156.596</v>
      </c>
      <c r="AR203" s="41">
        <v>487.85</v>
      </c>
      <c r="AS203" s="41">
        <v>4.2789999999999999</v>
      </c>
      <c r="AT203" s="41">
        <v>2E-3</v>
      </c>
      <c r="AU203" s="41">
        <v>0.63900000000000001</v>
      </c>
      <c r="AV203" s="41">
        <v>3.6379999999999999</v>
      </c>
      <c r="AW203" s="41">
        <v>0</v>
      </c>
      <c r="AX203" s="41">
        <v>0</v>
      </c>
      <c r="AY203" s="41">
        <v>0</v>
      </c>
      <c r="AZ203" s="41">
        <v>0</v>
      </c>
      <c r="BA203" s="41">
        <v>538.39099999999996</v>
      </c>
      <c r="BB203" s="41">
        <v>0.01</v>
      </c>
      <c r="BC203" s="41">
        <v>2.2130000000000001</v>
      </c>
      <c r="BD203" s="41">
        <v>20.137</v>
      </c>
      <c r="BE203" s="41">
        <v>516.03099999999995</v>
      </c>
      <c r="BF203" s="41">
        <v>18.052</v>
      </c>
      <c r="BG203" s="41">
        <v>0</v>
      </c>
      <c r="BH203" s="41">
        <v>2.0979999999999999</v>
      </c>
      <c r="BI203" s="41">
        <v>1.617</v>
      </c>
      <c r="BJ203" s="41">
        <v>14.337</v>
      </c>
      <c r="BK203" s="41">
        <v>0</v>
      </c>
      <c r="BL203" s="41">
        <v>0</v>
      </c>
      <c r="BM203" s="41">
        <v>0</v>
      </c>
      <c r="BN203" s="41">
        <v>0</v>
      </c>
      <c r="BO203" s="41">
        <v>0</v>
      </c>
      <c r="BP203" s="41">
        <v>15.585000000000001</v>
      </c>
      <c r="BQ203" s="41">
        <v>2.8439999999999999</v>
      </c>
      <c r="BR203" s="41">
        <v>6.0960000000000001</v>
      </c>
      <c r="BS203" s="41">
        <v>6.6449999999999996</v>
      </c>
      <c r="BT203" s="41">
        <v>0.65100000000000002</v>
      </c>
      <c r="BU203" s="41">
        <v>0</v>
      </c>
      <c r="BV203" s="41">
        <v>0.65100000000000002</v>
      </c>
      <c r="BW203" s="41">
        <v>0</v>
      </c>
      <c r="BX203" s="41">
        <v>0</v>
      </c>
      <c r="BY203" s="41">
        <v>0</v>
      </c>
      <c r="BZ203" s="41">
        <v>0</v>
      </c>
      <c r="CA203" s="41">
        <v>0</v>
      </c>
    </row>
    <row r="204" spans="1:79">
      <c r="A204" s="1">
        <v>45077</v>
      </c>
      <c r="B204" s="3">
        <v>8.6601999999999997</v>
      </c>
      <c r="C204" s="3">
        <v>23.400200000000002</v>
      </c>
      <c r="D204" s="3">
        <v>14.935600000000001</v>
      </c>
      <c r="E204" s="3">
        <v>5.9516999999999998</v>
      </c>
      <c r="F204" s="3">
        <v>4.6755000000000004</v>
      </c>
      <c r="G204" s="4">
        <v>0</v>
      </c>
      <c r="H204" s="3">
        <v>5.5244</v>
      </c>
      <c r="I204" s="3">
        <v>4.4580000000000002</v>
      </c>
      <c r="J204" s="4">
        <v>0</v>
      </c>
      <c r="K204" s="4">
        <v>0</v>
      </c>
      <c r="L204" s="4">
        <v>0</v>
      </c>
      <c r="M204" s="4">
        <v>0</v>
      </c>
      <c r="N204" s="3">
        <v>2.5971000000000002</v>
      </c>
      <c r="O204" s="3">
        <v>3.0991</v>
      </c>
      <c r="P204" s="3">
        <v>3.1185</v>
      </c>
      <c r="Q204" s="3">
        <v>2.7262</v>
      </c>
      <c r="R204" s="3">
        <v>2.5905999999999998</v>
      </c>
      <c r="S204" s="3">
        <v>3.7</v>
      </c>
      <c r="T204" s="4">
        <v>0</v>
      </c>
      <c r="U204" s="4">
        <v>0</v>
      </c>
      <c r="V204" s="3">
        <v>2.9076</v>
      </c>
      <c r="W204" s="3">
        <v>3.7816000000000001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3">
        <v>3.4102999999999999</v>
      </c>
      <c r="AD204" s="3">
        <v>2.819</v>
      </c>
      <c r="AE204" s="3">
        <v>3.6922999999999999</v>
      </c>
      <c r="AF204" s="3">
        <v>3.4542000000000002</v>
      </c>
      <c r="AG204" s="3">
        <v>4.6207000000000003</v>
      </c>
      <c r="AH204" s="4">
        <v>0</v>
      </c>
      <c r="AI204" s="3">
        <v>6.0643000000000002</v>
      </c>
      <c r="AJ204" s="3">
        <v>4.3952999999999998</v>
      </c>
      <c r="AK204" s="3">
        <v>6.1677999999999997</v>
      </c>
      <c r="AL204" s="4">
        <v>0</v>
      </c>
      <c r="AM204" s="4">
        <v>0</v>
      </c>
      <c r="AN204" s="43">
        <v>6.1677999999999997</v>
      </c>
      <c r="AO204" s="40">
        <v>747.21299999999997</v>
      </c>
      <c r="AP204" s="41">
        <v>25.55</v>
      </c>
      <c r="AQ204" s="41">
        <v>175.65299999999999</v>
      </c>
      <c r="AR204" s="41">
        <v>546.01</v>
      </c>
      <c r="AS204" s="41">
        <v>5.319</v>
      </c>
      <c r="AT204" s="41">
        <v>0</v>
      </c>
      <c r="AU204" s="41">
        <v>1.085</v>
      </c>
      <c r="AV204" s="41">
        <v>4.234</v>
      </c>
      <c r="AW204" s="41">
        <v>0</v>
      </c>
      <c r="AX204" s="41">
        <v>0</v>
      </c>
      <c r="AY204" s="41">
        <v>0</v>
      </c>
      <c r="AZ204" s="41">
        <v>0</v>
      </c>
      <c r="BA204" s="41">
        <v>598.26599999999996</v>
      </c>
      <c r="BB204" s="41">
        <v>2.5999999999999999E-2</v>
      </c>
      <c r="BC204" s="41">
        <v>1.6870000000000001</v>
      </c>
      <c r="BD204" s="41">
        <v>22.186</v>
      </c>
      <c r="BE204" s="41">
        <v>574.36699999999996</v>
      </c>
      <c r="BF204" s="41">
        <v>15.111000000000001</v>
      </c>
      <c r="BG204" s="41">
        <v>0</v>
      </c>
      <c r="BH204" s="41">
        <v>0</v>
      </c>
      <c r="BI204" s="41">
        <v>1.41</v>
      </c>
      <c r="BJ204" s="41">
        <v>13.701000000000001</v>
      </c>
      <c r="BK204" s="41">
        <v>0</v>
      </c>
      <c r="BL204" s="41">
        <v>0</v>
      </c>
      <c r="BM204" s="41">
        <v>0</v>
      </c>
      <c r="BN204" s="41">
        <v>0</v>
      </c>
      <c r="BO204" s="41">
        <v>0</v>
      </c>
      <c r="BP204" s="41">
        <v>19.777000000000001</v>
      </c>
      <c r="BQ204" s="41">
        <v>5.2450000000000001</v>
      </c>
      <c r="BR204" s="41">
        <v>10.347</v>
      </c>
      <c r="BS204" s="41">
        <v>4.1849999999999996</v>
      </c>
      <c r="BT204" s="41">
        <v>0.47399999999999998</v>
      </c>
      <c r="BU204" s="41">
        <v>0</v>
      </c>
      <c r="BV204" s="41">
        <v>6.4000000000000001E-2</v>
      </c>
      <c r="BW204" s="41">
        <v>0.41</v>
      </c>
      <c r="BX204" s="41">
        <v>0.151</v>
      </c>
      <c r="BY204" s="41">
        <v>0</v>
      </c>
      <c r="BZ204" s="41">
        <v>0</v>
      </c>
      <c r="CA204" s="41">
        <v>0.151</v>
      </c>
    </row>
    <row r="205" spans="1:79">
      <c r="A205" s="1">
        <v>45107</v>
      </c>
      <c r="B205" s="3">
        <v>8.1881000000000004</v>
      </c>
      <c r="C205" s="3">
        <v>23.6982</v>
      </c>
      <c r="D205" s="3">
        <v>13.8245</v>
      </c>
      <c r="E205" s="3">
        <v>5.7869000000000002</v>
      </c>
      <c r="F205" s="3">
        <v>4.7996999999999996</v>
      </c>
      <c r="G205" s="4">
        <v>0</v>
      </c>
      <c r="H205" s="3">
        <v>5.1454000000000004</v>
      </c>
      <c r="I205" s="3">
        <v>4.7499000000000002</v>
      </c>
      <c r="J205" s="4">
        <v>0</v>
      </c>
      <c r="K205" s="4">
        <v>0</v>
      </c>
      <c r="L205" s="4">
        <v>0</v>
      </c>
      <c r="M205" s="4">
        <v>0</v>
      </c>
      <c r="N205" s="3">
        <v>2.5735000000000001</v>
      </c>
      <c r="O205" s="4">
        <v>0</v>
      </c>
      <c r="P205" s="3">
        <v>2.7288000000000001</v>
      </c>
      <c r="Q205" s="3">
        <v>2.7976999999999999</v>
      </c>
      <c r="R205" s="3">
        <v>2.5636000000000001</v>
      </c>
      <c r="S205" s="3">
        <v>3.5594000000000001</v>
      </c>
      <c r="T205" s="4">
        <v>0</v>
      </c>
      <c r="U205" s="3">
        <v>4.2805</v>
      </c>
      <c r="V205" s="3">
        <v>2.9782000000000002</v>
      </c>
      <c r="W205" s="3">
        <v>3.5844999999999998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3">
        <v>3.8938999999999999</v>
      </c>
      <c r="AD205" s="3">
        <v>3.9752000000000001</v>
      </c>
      <c r="AE205" s="3">
        <v>4.2434000000000003</v>
      </c>
      <c r="AF205" s="3">
        <v>3.4929000000000001</v>
      </c>
      <c r="AG205" s="3">
        <v>5.6220999999999997</v>
      </c>
      <c r="AH205" s="4">
        <v>0</v>
      </c>
      <c r="AI205" s="4">
        <v>0</v>
      </c>
      <c r="AJ205" s="3">
        <v>5.6220999999999997</v>
      </c>
      <c r="AK205" s="3">
        <v>6.1677999999999997</v>
      </c>
      <c r="AL205" s="4">
        <v>0</v>
      </c>
      <c r="AM205" s="4">
        <v>0</v>
      </c>
      <c r="AN205" s="43">
        <v>6.1677999999999997</v>
      </c>
      <c r="AO205" s="40">
        <v>830.68299999999999</v>
      </c>
      <c r="AP205" s="41">
        <v>24.562000000000001</v>
      </c>
      <c r="AQ205" s="41">
        <v>193.43299999999999</v>
      </c>
      <c r="AR205" s="41">
        <v>612.68799999999999</v>
      </c>
      <c r="AS205" s="41">
        <v>4.9009999999999998</v>
      </c>
      <c r="AT205" s="41">
        <v>0</v>
      </c>
      <c r="AU205" s="41">
        <v>0.61699999999999999</v>
      </c>
      <c r="AV205" s="41">
        <v>4.2839999999999998</v>
      </c>
      <c r="AW205" s="41">
        <v>0</v>
      </c>
      <c r="AX205" s="41">
        <v>0</v>
      </c>
      <c r="AY205" s="41">
        <v>0</v>
      </c>
      <c r="AZ205" s="41">
        <v>0</v>
      </c>
      <c r="BA205" s="41">
        <v>736.74900000000002</v>
      </c>
      <c r="BB205" s="41">
        <v>0</v>
      </c>
      <c r="BC205" s="41">
        <v>3.2040000000000002</v>
      </c>
      <c r="BD205" s="41">
        <v>28.991</v>
      </c>
      <c r="BE205" s="41">
        <v>704.55399999999997</v>
      </c>
      <c r="BF205" s="41">
        <v>20.6</v>
      </c>
      <c r="BG205" s="41">
        <v>0</v>
      </c>
      <c r="BH205" s="41">
        <v>0.13700000000000001</v>
      </c>
      <c r="BI205" s="41">
        <v>1.0109999999999999</v>
      </c>
      <c r="BJ205" s="41">
        <v>19.452000000000002</v>
      </c>
      <c r="BK205" s="41">
        <v>0</v>
      </c>
      <c r="BL205" s="41">
        <v>0</v>
      </c>
      <c r="BM205" s="41">
        <v>0</v>
      </c>
      <c r="BN205" s="41">
        <v>0</v>
      </c>
      <c r="BO205" s="41">
        <v>0</v>
      </c>
      <c r="BP205" s="41">
        <v>26.373999999999999</v>
      </c>
      <c r="BQ205" s="41">
        <v>1.5449999999999999</v>
      </c>
      <c r="BR205" s="41">
        <v>13.099</v>
      </c>
      <c r="BS205" s="41">
        <v>11.73</v>
      </c>
      <c r="BT205" s="41">
        <v>0.153</v>
      </c>
      <c r="BU205" s="41">
        <v>0</v>
      </c>
      <c r="BV205" s="41">
        <v>0</v>
      </c>
      <c r="BW205" s="41">
        <v>0.153</v>
      </c>
      <c r="BX205" s="41">
        <v>8.5000000000000006E-2</v>
      </c>
      <c r="BY205" s="41">
        <v>0</v>
      </c>
      <c r="BZ205" s="41">
        <v>0</v>
      </c>
      <c r="CA205" s="41">
        <v>8.5000000000000006E-2</v>
      </c>
    </row>
    <row r="206" spans="1:79">
      <c r="A206" s="1">
        <v>45138</v>
      </c>
      <c r="B206" s="3">
        <v>8.9185999999999996</v>
      </c>
      <c r="C206" s="3">
        <v>24.095199999999998</v>
      </c>
      <c r="D206" s="3">
        <v>14.7155</v>
      </c>
      <c r="E206" s="3">
        <v>5.9729000000000001</v>
      </c>
      <c r="F206" s="3">
        <v>4.4672000000000001</v>
      </c>
      <c r="G206" s="3">
        <v>3.2989000000000002</v>
      </c>
      <c r="H206" s="3">
        <v>3.4842</v>
      </c>
      <c r="I206" s="3">
        <v>4.6409000000000002</v>
      </c>
      <c r="J206" s="4">
        <v>0</v>
      </c>
      <c r="K206" s="4">
        <v>0</v>
      </c>
      <c r="L206" s="4">
        <v>0</v>
      </c>
      <c r="M206" s="4">
        <v>0</v>
      </c>
      <c r="N206" s="3">
        <v>2.57</v>
      </c>
      <c r="O206" s="4">
        <v>0</v>
      </c>
      <c r="P206" s="3">
        <v>2.895</v>
      </c>
      <c r="Q206" s="3">
        <v>2.8148</v>
      </c>
      <c r="R206" s="3">
        <v>2.5583</v>
      </c>
      <c r="S206" s="3">
        <v>3.8795999999999999</v>
      </c>
      <c r="T206" s="4">
        <v>0</v>
      </c>
      <c r="U206" s="3">
        <v>4.5940000000000003</v>
      </c>
      <c r="V206" s="3">
        <v>2.6652999999999998</v>
      </c>
      <c r="W206" s="3">
        <v>3.9449999999999998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3">
        <v>3.8149999999999999</v>
      </c>
      <c r="AD206" s="3">
        <v>4.6323999999999996</v>
      </c>
      <c r="AE206" s="3">
        <v>3.8633999999999999</v>
      </c>
      <c r="AF206" s="3">
        <v>3.4106999999999998</v>
      </c>
      <c r="AG206" s="3">
        <v>6.2773000000000003</v>
      </c>
      <c r="AH206" s="4">
        <v>0</v>
      </c>
      <c r="AI206" s="3">
        <v>7.4958</v>
      </c>
      <c r="AJ206" s="3">
        <v>3.9704999999999999</v>
      </c>
      <c r="AK206" s="3">
        <v>6.1677999999999997</v>
      </c>
      <c r="AL206" s="4">
        <v>0</v>
      </c>
      <c r="AM206" s="4">
        <v>0</v>
      </c>
      <c r="AN206" s="43">
        <v>6.1677999999999997</v>
      </c>
      <c r="AO206" s="40">
        <v>759.25099999999998</v>
      </c>
      <c r="AP206" s="41">
        <v>29.457000000000001</v>
      </c>
      <c r="AQ206" s="41">
        <v>194.75700000000001</v>
      </c>
      <c r="AR206" s="41">
        <v>535.03700000000003</v>
      </c>
      <c r="AS206" s="41">
        <v>3.71</v>
      </c>
      <c r="AT206" s="41">
        <v>0.02</v>
      </c>
      <c r="AU206" s="41">
        <v>0.53400000000000003</v>
      </c>
      <c r="AV206" s="41">
        <v>3.1560000000000001</v>
      </c>
      <c r="AW206" s="41">
        <v>0</v>
      </c>
      <c r="AX206" s="41">
        <v>0</v>
      </c>
      <c r="AY206" s="41">
        <v>0</v>
      </c>
      <c r="AZ206" s="41">
        <v>0</v>
      </c>
      <c r="BA206" s="41">
        <v>616.31899999999996</v>
      </c>
      <c r="BB206" s="41">
        <v>0</v>
      </c>
      <c r="BC206" s="41">
        <v>2.2719999999999998</v>
      </c>
      <c r="BD206" s="41">
        <v>25.042000000000002</v>
      </c>
      <c r="BE206" s="41">
        <v>589.005</v>
      </c>
      <c r="BF206" s="41">
        <v>11.335000000000001</v>
      </c>
      <c r="BG206" s="41">
        <v>0</v>
      </c>
      <c r="BH206" s="41">
        <v>0.19600000000000001</v>
      </c>
      <c r="BI206" s="41">
        <v>0.67900000000000005</v>
      </c>
      <c r="BJ206" s="41">
        <v>10.46</v>
      </c>
      <c r="BK206" s="41">
        <v>0</v>
      </c>
      <c r="BL206" s="41">
        <v>0</v>
      </c>
      <c r="BM206" s="41">
        <v>0</v>
      </c>
      <c r="BN206" s="41">
        <v>0</v>
      </c>
      <c r="BO206" s="41">
        <v>0</v>
      </c>
      <c r="BP206" s="41">
        <v>21.954999999999998</v>
      </c>
      <c r="BQ206" s="41">
        <v>3.6440000000000001</v>
      </c>
      <c r="BR206" s="41">
        <v>9.7739999999999991</v>
      </c>
      <c r="BS206" s="41">
        <v>8.5370000000000008</v>
      </c>
      <c r="BT206" s="41">
        <v>0.29799999999999999</v>
      </c>
      <c r="BU206" s="41">
        <v>0</v>
      </c>
      <c r="BV206" s="41">
        <v>0.19500000000000001</v>
      </c>
      <c r="BW206" s="41">
        <v>0.10299999999999999</v>
      </c>
      <c r="BX206" s="41">
        <v>0.32600000000000001</v>
      </c>
      <c r="BY206" s="41">
        <v>0</v>
      </c>
      <c r="BZ206" s="41">
        <v>0</v>
      </c>
      <c r="CA206" s="41">
        <v>0.32600000000000001</v>
      </c>
    </row>
    <row r="207" spans="1:79">
      <c r="A207" s="1">
        <v>45169</v>
      </c>
      <c r="B207" s="3">
        <v>8.6593</v>
      </c>
      <c r="C207" s="3">
        <v>22.929200000000002</v>
      </c>
      <c r="D207" s="3">
        <v>14.409599999999999</v>
      </c>
      <c r="E207" s="3">
        <v>5.9185999999999996</v>
      </c>
      <c r="F207" s="3">
        <v>4.0682999999999998</v>
      </c>
      <c r="G207" s="4">
        <v>0</v>
      </c>
      <c r="H207" s="3">
        <v>4.5429000000000004</v>
      </c>
      <c r="I207" s="3">
        <v>4.0198999999999998</v>
      </c>
      <c r="J207" s="4">
        <v>0</v>
      </c>
      <c r="K207" s="4">
        <v>0</v>
      </c>
      <c r="L207" s="4">
        <v>0</v>
      </c>
      <c r="M207" s="4">
        <v>0</v>
      </c>
      <c r="N207" s="3">
        <v>2.5684</v>
      </c>
      <c r="O207" s="4">
        <v>0</v>
      </c>
      <c r="P207" s="3">
        <v>2.9624000000000001</v>
      </c>
      <c r="Q207" s="3">
        <v>2.8159000000000001</v>
      </c>
      <c r="R207" s="3">
        <v>2.5575000000000001</v>
      </c>
      <c r="S207" s="3">
        <v>3.2490999999999999</v>
      </c>
      <c r="T207" s="4">
        <v>0</v>
      </c>
      <c r="U207" s="3">
        <v>1.0045999999999999</v>
      </c>
      <c r="V207" s="3">
        <v>2.8248000000000002</v>
      </c>
      <c r="W207" s="3">
        <v>3.3184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3">
        <v>4.2152000000000003</v>
      </c>
      <c r="AD207" s="3">
        <v>4.1562999999999999</v>
      </c>
      <c r="AE207" s="3">
        <v>4.5525000000000002</v>
      </c>
      <c r="AF207" s="3">
        <v>3.8944000000000001</v>
      </c>
      <c r="AG207" s="3">
        <v>5.3193999999999999</v>
      </c>
      <c r="AH207" s="4">
        <v>0</v>
      </c>
      <c r="AI207" s="4">
        <v>0</v>
      </c>
      <c r="AJ207" s="3">
        <v>5.3193999999999999</v>
      </c>
      <c r="AK207" s="3">
        <v>6.1677999999999997</v>
      </c>
      <c r="AL207" s="4">
        <v>0</v>
      </c>
      <c r="AM207" s="4">
        <v>0</v>
      </c>
      <c r="AN207" s="43">
        <v>6.1677999999999997</v>
      </c>
      <c r="AO207" s="40">
        <v>788.17200000000003</v>
      </c>
      <c r="AP207" s="41">
        <v>29.164999999999999</v>
      </c>
      <c r="AQ207" s="41">
        <v>195.97800000000001</v>
      </c>
      <c r="AR207" s="41">
        <v>563.029</v>
      </c>
      <c r="AS207" s="41">
        <v>11.407</v>
      </c>
      <c r="AT207" s="41">
        <v>0</v>
      </c>
      <c r="AU207" s="41">
        <v>1.056</v>
      </c>
      <c r="AV207" s="41">
        <v>10.351000000000001</v>
      </c>
      <c r="AW207" s="41">
        <v>0</v>
      </c>
      <c r="AX207" s="41">
        <v>0</v>
      </c>
      <c r="AY207" s="41">
        <v>0</v>
      </c>
      <c r="AZ207" s="41">
        <v>0</v>
      </c>
      <c r="BA207" s="41">
        <v>678.92499999999995</v>
      </c>
      <c r="BB207" s="41">
        <v>0</v>
      </c>
      <c r="BC207" s="41">
        <v>2.5569999999999999</v>
      </c>
      <c r="BD207" s="41">
        <v>24.619</v>
      </c>
      <c r="BE207" s="41">
        <v>651.74900000000002</v>
      </c>
      <c r="BF207" s="41">
        <v>21.645</v>
      </c>
      <c r="BG207" s="41">
        <v>0</v>
      </c>
      <c r="BH207" s="41">
        <v>8.6999999999999994E-2</v>
      </c>
      <c r="BI207" s="41">
        <v>2.629</v>
      </c>
      <c r="BJ207" s="41">
        <v>18.928999999999998</v>
      </c>
      <c r="BK207" s="41">
        <v>0</v>
      </c>
      <c r="BL207" s="41">
        <v>0</v>
      </c>
      <c r="BM207" s="41">
        <v>0</v>
      </c>
      <c r="BN207" s="41">
        <v>0</v>
      </c>
      <c r="BO207" s="41">
        <v>0</v>
      </c>
      <c r="BP207" s="41">
        <v>22.992999999999999</v>
      </c>
      <c r="BQ207" s="41">
        <v>4.9589999999999996</v>
      </c>
      <c r="BR207" s="41">
        <v>9.2349999999999994</v>
      </c>
      <c r="BS207" s="41">
        <v>8.7989999999999995</v>
      </c>
      <c r="BT207" s="41">
        <v>4.1000000000000002E-2</v>
      </c>
      <c r="BU207" s="41">
        <v>0</v>
      </c>
      <c r="BV207" s="41">
        <v>0</v>
      </c>
      <c r="BW207" s="41">
        <v>4.1000000000000002E-2</v>
      </c>
      <c r="BX207" s="41">
        <v>0.25</v>
      </c>
      <c r="BY207" s="41">
        <v>0</v>
      </c>
      <c r="BZ207" s="41">
        <v>0</v>
      </c>
      <c r="CA207" s="41">
        <v>0.25</v>
      </c>
    </row>
    <row r="208" spans="1:79">
      <c r="A208" s="1">
        <v>45199</v>
      </c>
      <c r="B208" s="3">
        <v>8.5886999999999993</v>
      </c>
      <c r="C208" s="3">
        <v>23.1737</v>
      </c>
      <c r="D208" s="3">
        <v>13.851100000000001</v>
      </c>
      <c r="E208" s="3">
        <v>6.0418000000000003</v>
      </c>
      <c r="F208" s="3">
        <v>4.4040999999999997</v>
      </c>
      <c r="G208" s="4">
        <v>0</v>
      </c>
      <c r="H208" s="3">
        <v>4.6920999999999999</v>
      </c>
      <c r="I208" s="3">
        <v>4.3951000000000002</v>
      </c>
      <c r="J208" s="3">
        <v>2.0184000000000002</v>
      </c>
      <c r="K208" s="4">
        <v>0</v>
      </c>
      <c r="L208" s="3">
        <v>2.0184000000000002</v>
      </c>
      <c r="M208" s="4">
        <v>0</v>
      </c>
      <c r="N208" s="3">
        <v>2.6078999999999999</v>
      </c>
      <c r="O208" s="4">
        <v>0</v>
      </c>
      <c r="P208" s="3">
        <v>2.8904999999999998</v>
      </c>
      <c r="Q208" s="3">
        <v>2.8740999999999999</v>
      </c>
      <c r="R208" s="3">
        <v>2.5981000000000001</v>
      </c>
      <c r="S208" s="3">
        <v>3.5112999999999999</v>
      </c>
      <c r="T208" s="4">
        <v>0</v>
      </c>
      <c r="U208" s="3">
        <v>3.0794999999999999</v>
      </c>
      <c r="V208" s="3">
        <v>2.3727</v>
      </c>
      <c r="W208" s="3">
        <v>3.7014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3">
        <v>4.2397999999999998</v>
      </c>
      <c r="AD208" s="3">
        <v>4.5129000000000001</v>
      </c>
      <c r="AE208" s="3">
        <v>4.1900000000000004</v>
      </c>
      <c r="AF208" s="3">
        <v>4.2218</v>
      </c>
      <c r="AG208" s="4">
        <v>0</v>
      </c>
      <c r="AH208" s="4">
        <v>0</v>
      </c>
      <c r="AI208" s="4">
        <v>0</v>
      </c>
      <c r="AJ208" s="4">
        <v>0</v>
      </c>
      <c r="AK208" s="3">
        <v>6.1677999999999997</v>
      </c>
      <c r="AL208" s="4">
        <v>0</v>
      </c>
      <c r="AM208" s="4">
        <v>0</v>
      </c>
      <c r="AN208" s="43">
        <v>6.1677999999999997</v>
      </c>
      <c r="AO208" s="40">
        <v>661.59400000000005</v>
      </c>
      <c r="AP208" s="41">
        <v>25.29</v>
      </c>
      <c r="AQ208" s="41">
        <v>160.28899999999999</v>
      </c>
      <c r="AR208" s="41">
        <v>476.01499999999999</v>
      </c>
      <c r="AS208" s="41">
        <v>6.2039999999999997</v>
      </c>
      <c r="AT208" s="41">
        <v>0</v>
      </c>
      <c r="AU208" s="41">
        <v>0.188</v>
      </c>
      <c r="AV208" s="41">
        <v>6.016</v>
      </c>
      <c r="AW208" s="41">
        <v>1.7999999999999999E-2</v>
      </c>
      <c r="AX208" s="41">
        <v>0</v>
      </c>
      <c r="AY208" s="41">
        <v>1.7999999999999999E-2</v>
      </c>
      <c r="AZ208" s="41">
        <v>0</v>
      </c>
      <c r="BA208" s="41">
        <v>569.88199999999995</v>
      </c>
      <c r="BB208" s="41">
        <v>0</v>
      </c>
      <c r="BC208" s="41">
        <v>2.605</v>
      </c>
      <c r="BD208" s="41">
        <v>17.423999999999999</v>
      </c>
      <c r="BE208" s="41">
        <v>549.85299999999995</v>
      </c>
      <c r="BF208" s="41">
        <v>18.542000000000002</v>
      </c>
      <c r="BG208" s="41">
        <v>0</v>
      </c>
      <c r="BH208" s="41">
        <v>0.85099999999999998</v>
      </c>
      <c r="BI208" s="41">
        <v>2.254</v>
      </c>
      <c r="BJ208" s="41">
        <v>15.436999999999999</v>
      </c>
      <c r="BK208" s="41">
        <v>0</v>
      </c>
      <c r="BL208" s="41">
        <v>0</v>
      </c>
      <c r="BM208" s="41">
        <v>0</v>
      </c>
      <c r="BN208" s="41">
        <v>0</v>
      </c>
      <c r="BO208" s="41">
        <v>0</v>
      </c>
      <c r="BP208" s="41">
        <v>17.785</v>
      </c>
      <c r="BQ208" s="41">
        <v>1.877</v>
      </c>
      <c r="BR208" s="41">
        <v>7.11</v>
      </c>
      <c r="BS208" s="41">
        <v>8.798</v>
      </c>
      <c r="BT208" s="41">
        <v>0</v>
      </c>
      <c r="BU208" s="41">
        <v>0</v>
      </c>
      <c r="BV208" s="41">
        <v>0</v>
      </c>
      <c r="BW208" s="41">
        <v>0</v>
      </c>
      <c r="BX208" s="41">
        <v>3.1E-2</v>
      </c>
      <c r="BY208" s="41">
        <v>0</v>
      </c>
      <c r="BZ208" s="41">
        <v>0</v>
      </c>
      <c r="CA208" s="41">
        <v>3.1E-2</v>
      </c>
    </row>
    <row r="209" spans="1:79">
      <c r="A209" s="1">
        <v>45230</v>
      </c>
      <c r="B209" s="3">
        <v>8.5928000000000004</v>
      </c>
      <c r="C209" s="3">
        <v>23.2483</v>
      </c>
      <c r="D209" s="3">
        <v>14.1517</v>
      </c>
      <c r="E209" s="3">
        <v>6.109</v>
      </c>
      <c r="F209" s="3">
        <v>5.2758000000000003</v>
      </c>
      <c r="G209" s="3">
        <v>6.7396000000000003</v>
      </c>
      <c r="H209" s="3">
        <v>3.7355999999999998</v>
      </c>
      <c r="I209" s="3">
        <v>5.5218999999999996</v>
      </c>
      <c r="J209" s="4">
        <v>0</v>
      </c>
      <c r="K209" s="4">
        <v>0</v>
      </c>
      <c r="L209" s="4">
        <v>0</v>
      </c>
      <c r="M209" s="4">
        <v>0</v>
      </c>
      <c r="N209" s="3">
        <v>2.5920999999999998</v>
      </c>
      <c r="O209" s="4">
        <v>0</v>
      </c>
      <c r="P209" s="3">
        <v>2.9352999999999998</v>
      </c>
      <c r="Q209" s="3">
        <v>2.7431999999999999</v>
      </c>
      <c r="R209" s="3">
        <v>2.5844999999999998</v>
      </c>
      <c r="S209" s="3">
        <v>3.25</v>
      </c>
      <c r="T209" s="4">
        <v>0</v>
      </c>
      <c r="U209" s="4">
        <v>0</v>
      </c>
      <c r="V209" s="3">
        <v>3.3466999999999998</v>
      </c>
      <c r="W209" s="3">
        <v>3.2315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3">
        <v>4.0354000000000001</v>
      </c>
      <c r="AD209" s="3">
        <v>4.1143999999999998</v>
      </c>
      <c r="AE209" s="3">
        <v>4.4283000000000001</v>
      </c>
      <c r="AF209" s="3">
        <v>3.6450999999999998</v>
      </c>
      <c r="AG209" s="4">
        <v>0</v>
      </c>
      <c r="AH209" s="4">
        <v>0</v>
      </c>
      <c r="AI209" s="4">
        <v>0</v>
      </c>
      <c r="AJ209" s="4">
        <v>0</v>
      </c>
      <c r="AK209" s="3">
        <v>6.1677999999999997</v>
      </c>
      <c r="AL209" s="4">
        <v>0</v>
      </c>
      <c r="AM209" s="4">
        <v>0</v>
      </c>
      <c r="AN209" s="43">
        <v>6.1677999999999997</v>
      </c>
      <c r="AO209" s="40">
        <v>743.928</v>
      </c>
      <c r="AP209" s="41">
        <v>26.553999999999998</v>
      </c>
      <c r="AQ209" s="41">
        <v>173.15899999999999</v>
      </c>
      <c r="AR209" s="41">
        <v>544.21500000000003</v>
      </c>
      <c r="AS209" s="41">
        <v>5.4169999999999998</v>
      </c>
      <c r="AT209" s="41">
        <v>0.01</v>
      </c>
      <c r="AU209" s="41">
        <v>0.753</v>
      </c>
      <c r="AV209" s="41">
        <v>4.6539999999999999</v>
      </c>
      <c r="AW209" s="41">
        <v>0</v>
      </c>
      <c r="AX209" s="41">
        <v>0</v>
      </c>
      <c r="AY209" s="41">
        <v>0</v>
      </c>
      <c r="AZ209" s="41">
        <v>0</v>
      </c>
      <c r="BA209" s="41">
        <v>667.38099999999997</v>
      </c>
      <c r="BB209" s="41">
        <v>0</v>
      </c>
      <c r="BC209" s="41">
        <v>3.3330000000000002</v>
      </c>
      <c r="BD209" s="41">
        <v>24.478999999999999</v>
      </c>
      <c r="BE209" s="41">
        <v>639.56899999999996</v>
      </c>
      <c r="BF209" s="41">
        <v>19.321000000000002</v>
      </c>
      <c r="BG209" s="41">
        <v>0</v>
      </c>
      <c r="BH209" s="41">
        <v>0</v>
      </c>
      <c r="BI209" s="41">
        <v>3.1030000000000002</v>
      </c>
      <c r="BJ209" s="41">
        <v>16.218</v>
      </c>
      <c r="BK209" s="41">
        <v>0</v>
      </c>
      <c r="BL209" s="41">
        <v>0</v>
      </c>
      <c r="BM209" s="41">
        <v>0</v>
      </c>
      <c r="BN209" s="41">
        <v>0</v>
      </c>
      <c r="BO209" s="41">
        <v>0</v>
      </c>
      <c r="BP209" s="41">
        <v>25.812000000000001</v>
      </c>
      <c r="BQ209" s="41">
        <v>2.556</v>
      </c>
      <c r="BR209" s="41">
        <v>11.332000000000001</v>
      </c>
      <c r="BS209" s="41">
        <v>11.923999999999999</v>
      </c>
      <c r="BT209" s="41">
        <v>0</v>
      </c>
      <c r="BU209" s="41">
        <v>0</v>
      </c>
      <c r="BV209" s="41">
        <v>0</v>
      </c>
      <c r="BW209" s="41">
        <v>0</v>
      </c>
      <c r="BX209" s="41">
        <v>7.5999999999999998E-2</v>
      </c>
      <c r="BY209" s="41">
        <v>0</v>
      </c>
      <c r="BZ209" s="41">
        <v>0</v>
      </c>
      <c r="CA209" s="41">
        <v>7.5999999999999998E-2</v>
      </c>
    </row>
    <row r="210" spans="1:79">
      <c r="A210" s="1">
        <v>45260</v>
      </c>
      <c r="B210" s="3">
        <v>8.5894999999999992</v>
      </c>
      <c r="C210" s="3">
        <v>17.816600000000001</v>
      </c>
      <c r="D210" s="3">
        <v>13.698600000000001</v>
      </c>
      <c r="E210" s="3">
        <v>6.2504</v>
      </c>
      <c r="F210" s="3">
        <v>4.1193999999999997</v>
      </c>
      <c r="G210" s="4">
        <v>0</v>
      </c>
      <c r="H210" s="3">
        <v>4.1867999999999999</v>
      </c>
      <c r="I210" s="3">
        <v>4.1022999999999996</v>
      </c>
      <c r="J210" s="4">
        <v>0</v>
      </c>
      <c r="K210" s="4">
        <v>0</v>
      </c>
      <c r="L210" s="4">
        <v>0</v>
      </c>
      <c r="M210" s="4">
        <v>0</v>
      </c>
      <c r="N210" s="3">
        <v>2.5779000000000001</v>
      </c>
      <c r="O210" s="4">
        <v>0</v>
      </c>
      <c r="P210" s="3">
        <v>2.8386999999999998</v>
      </c>
      <c r="Q210" s="3">
        <v>2.9935</v>
      </c>
      <c r="R210" s="3">
        <v>2.5619999999999998</v>
      </c>
      <c r="S210" s="3">
        <v>3.0535000000000001</v>
      </c>
      <c r="T210" s="4">
        <v>0</v>
      </c>
      <c r="U210" s="3">
        <v>2.4266000000000001</v>
      </c>
      <c r="V210" s="3">
        <v>3.1433</v>
      </c>
      <c r="W210" s="3">
        <v>3.0836000000000001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3">
        <v>4.0686</v>
      </c>
      <c r="AD210" s="3">
        <v>4.7342000000000004</v>
      </c>
      <c r="AE210" s="3">
        <v>4.3593000000000002</v>
      </c>
      <c r="AF210" s="3">
        <v>3.7134999999999998</v>
      </c>
      <c r="AG210" s="4">
        <v>0</v>
      </c>
      <c r="AH210" s="4">
        <v>0</v>
      </c>
      <c r="AI210" s="4">
        <v>0</v>
      </c>
      <c r="AJ210" s="4">
        <v>0</v>
      </c>
      <c r="AK210" s="3">
        <v>6.1677999999999997</v>
      </c>
      <c r="AL210" s="4">
        <v>0</v>
      </c>
      <c r="AM210" s="4">
        <v>0</v>
      </c>
      <c r="AN210" s="43">
        <v>6.1677999999999997</v>
      </c>
      <c r="AO210" s="40">
        <v>772.62300000000005</v>
      </c>
      <c r="AP210" s="41">
        <v>36.445</v>
      </c>
      <c r="AQ210" s="41">
        <v>186.04499999999999</v>
      </c>
      <c r="AR210" s="41">
        <v>550.13300000000004</v>
      </c>
      <c r="AS210" s="41">
        <v>3.8650000000000002</v>
      </c>
      <c r="AT210" s="41">
        <v>0</v>
      </c>
      <c r="AU210" s="41">
        <v>0.78300000000000003</v>
      </c>
      <c r="AV210" s="41">
        <v>3.0819999999999999</v>
      </c>
      <c r="AW210" s="41">
        <v>0</v>
      </c>
      <c r="AX210" s="41">
        <v>0</v>
      </c>
      <c r="AY210" s="41">
        <v>0</v>
      </c>
      <c r="AZ210" s="41">
        <v>0</v>
      </c>
      <c r="BA210" s="41">
        <v>753.25699999999995</v>
      </c>
      <c r="BB210" s="41">
        <v>0</v>
      </c>
      <c r="BC210" s="41">
        <v>2.8479999999999999</v>
      </c>
      <c r="BD210" s="41">
        <v>25.882000000000001</v>
      </c>
      <c r="BE210" s="41">
        <v>724.52700000000004</v>
      </c>
      <c r="BF210" s="41">
        <v>28.166</v>
      </c>
      <c r="BG210" s="41">
        <v>0</v>
      </c>
      <c r="BH210" s="41">
        <v>1.4670000000000001</v>
      </c>
      <c r="BI210" s="41">
        <v>1.944</v>
      </c>
      <c r="BJ210" s="41">
        <v>24.754999999999999</v>
      </c>
      <c r="BK210" s="41">
        <v>0</v>
      </c>
      <c r="BL210" s="41">
        <v>0</v>
      </c>
      <c r="BM210" s="41">
        <v>0</v>
      </c>
      <c r="BN210" s="41">
        <v>0</v>
      </c>
      <c r="BO210" s="41">
        <v>0</v>
      </c>
      <c r="BP210" s="41">
        <v>20.736999999999998</v>
      </c>
      <c r="BQ210" s="41">
        <v>1.548</v>
      </c>
      <c r="BR210" s="41">
        <v>8.9550000000000001</v>
      </c>
      <c r="BS210" s="41">
        <v>10.234</v>
      </c>
      <c r="BT210" s="41">
        <v>0</v>
      </c>
      <c r="BU210" s="41">
        <v>0</v>
      </c>
      <c r="BV210" s="41">
        <v>0</v>
      </c>
      <c r="BW210" s="41">
        <v>0</v>
      </c>
      <c r="BX210" s="41">
        <v>2.1999999999999999E-2</v>
      </c>
      <c r="BY210" s="41">
        <v>0</v>
      </c>
      <c r="BZ210" s="41">
        <v>0</v>
      </c>
      <c r="CA210" s="41">
        <v>2.1999999999999999E-2</v>
      </c>
    </row>
    <row r="211" spans="1:79">
      <c r="A211" s="1">
        <v>45291</v>
      </c>
      <c r="B211" s="3">
        <v>9.6030999999999995</v>
      </c>
      <c r="C211" s="3">
        <v>22.886099999999999</v>
      </c>
      <c r="D211" s="3">
        <v>16.2514</v>
      </c>
      <c r="E211" s="3">
        <v>6.4180000000000001</v>
      </c>
      <c r="F211" s="3">
        <v>3.4777999999999998</v>
      </c>
      <c r="G211" s="3">
        <v>2.0184000000000002</v>
      </c>
      <c r="H211" s="3">
        <v>5.1574999999999998</v>
      </c>
      <c r="I211" s="3">
        <v>3.9369000000000001</v>
      </c>
      <c r="J211" s="4">
        <v>0</v>
      </c>
      <c r="K211" s="4">
        <v>0</v>
      </c>
      <c r="L211" s="4">
        <v>0</v>
      </c>
      <c r="M211" s="4">
        <v>0</v>
      </c>
      <c r="N211" s="3">
        <v>2.5804</v>
      </c>
      <c r="O211" s="3">
        <v>4.8033000000000001</v>
      </c>
      <c r="P211" s="3">
        <v>2.8256999999999999</v>
      </c>
      <c r="Q211" s="3">
        <v>2.7528000000000001</v>
      </c>
      <c r="R211" s="3">
        <v>2.5743</v>
      </c>
      <c r="S211" s="3">
        <v>2.8643000000000001</v>
      </c>
      <c r="T211" s="4">
        <v>0</v>
      </c>
      <c r="U211" s="3">
        <v>2.6311</v>
      </c>
      <c r="V211" s="3">
        <v>2.9436</v>
      </c>
      <c r="W211" s="3">
        <v>2.8637000000000001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3">
        <v>3.9011</v>
      </c>
      <c r="AD211" s="3">
        <v>4.8479000000000001</v>
      </c>
      <c r="AE211" s="3">
        <v>4.4237000000000002</v>
      </c>
      <c r="AF211" s="3">
        <v>3.5678000000000001</v>
      </c>
      <c r="AG211" s="4">
        <v>0</v>
      </c>
      <c r="AH211" s="4">
        <v>0</v>
      </c>
      <c r="AI211" s="4">
        <v>0</v>
      </c>
      <c r="AJ211" s="4">
        <v>0</v>
      </c>
      <c r="AK211" s="3">
        <v>6.1677999999999997</v>
      </c>
      <c r="AL211" s="4">
        <v>0</v>
      </c>
      <c r="AM211" s="4">
        <v>0</v>
      </c>
      <c r="AN211" s="43">
        <v>6.1677999999999997</v>
      </c>
      <c r="AO211" s="40">
        <v>607.35199999999998</v>
      </c>
      <c r="AP211" s="41">
        <v>31.286999999999999</v>
      </c>
      <c r="AQ211" s="41">
        <v>144.32900000000001</v>
      </c>
      <c r="AR211" s="41">
        <v>431.73599999999999</v>
      </c>
      <c r="AS211" s="41">
        <v>4.141</v>
      </c>
      <c r="AT211" s="41">
        <v>1.1830000000000001</v>
      </c>
      <c r="AU211" s="41">
        <v>0.30199999999999999</v>
      </c>
      <c r="AV211" s="41">
        <v>2.6560000000000001</v>
      </c>
      <c r="AW211" s="41">
        <v>0</v>
      </c>
      <c r="AX211" s="41">
        <v>0</v>
      </c>
      <c r="AY211" s="41">
        <v>0</v>
      </c>
      <c r="AZ211" s="41">
        <v>0</v>
      </c>
      <c r="BA211" s="41">
        <v>754.83399999999995</v>
      </c>
      <c r="BB211" s="41">
        <v>1.2E-2</v>
      </c>
      <c r="BC211" s="41">
        <v>3.4409999999999998</v>
      </c>
      <c r="BD211" s="41">
        <v>20.864000000000001</v>
      </c>
      <c r="BE211" s="41">
        <v>730.51700000000005</v>
      </c>
      <c r="BF211" s="41">
        <v>27.295000000000002</v>
      </c>
      <c r="BG211" s="41">
        <v>0</v>
      </c>
      <c r="BH211" s="41">
        <v>0.17799999999999999</v>
      </c>
      <c r="BI211" s="41">
        <v>0.73</v>
      </c>
      <c r="BJ211" s="41">
        <v>26.387</v>
      </c>
      <c r="BK211" s="41">
        <v>0</v>
      </c>
      <c r="BL211" s="41">
        <v>0</v>
      </c>
      <c r="BM211" s="41">
        <v>0</v>
      </c>
      <c r="BN211" s="41">
        <v>0</v>
      </c>
      <c r="BO211" s="41">
        <v>0</v>
      </c>
      <c r="BP211" s="41">
        <v>23.896000000000001</v>
      </c>
      <c r="BQ211" s="41">
        <v>0.85899999999999999</v>
      </c>
      <c r="BR211" s="41">
        <v>8.0220000000000002</v>
      </c>
      <c r="BS211" s="41">
        <v>15.015000000000001</v>
      </c>
      <c r="BT211" s="41">
        <v>0</v>
      </c>
      <c r="BU211" s="41">
        <v>0</v>
      </c>
      <c r="BV211" s="41">
        <v>0</v>
      </c>
      <c r="BW211" s="41">
        <v>0</v>
      </c>
      <c r="BX211" s="41">
        <v>0.16</v>
      </c>
      <c r="BY211" s="41">
        <v>0</v>
      </c>
      <c r="BZ211" s="41">
        <v>0</v>
      </c>
      <c r="CA211" s="41">
        <v>0.16</v>
      </c>
    </row>
    <row r="212" spans="1:79">
      <c r="A212" s="1">
        <v>45322</v>
      </c>
      <c r="B212" s="3">
        <v>8.6685999999999996</v>
      </c>
      <c r="C212" s="3">
        <v>23.212900000000001</v>
      </c>
      <c r="D212" s="3">
        <v>14.048999999999999</v>
      </c>
      <c r="E212" s="3">
        <v>6.2789999999999999</v>
      </c>
      <c r="F212" s="3">
        <v>4.1588000000000003</v>
      </c>
      <c r="G212" s="3">
        <v>4.5399000000000003</v>
      </c>
      <c r="H212" s="3">
        <v>5.0637999999999996</v>
      </c>
      <c r="I212" s="3">
        <v>4.0948000000000002</v>
      </c>
      <c r="J212" s="4">
        <v>0</v>
      </c>
      <c r="K212" s="4">
        <v>0</v>
      </c>
      <c r="L212" s="4">
        <v>0</v>
      </c>
      <c r="M212" s="4">
        <v>0</v>
      </c>
      <c r="N212" s="3">
        <v>2.5651000000000002</v>
      </c>
      <c r="O212" s="3">
        <v>2.4464999999999999</v>
      </c>
      <c r="P212" s="3">
        <v>2.8485</v>
      </c>
      <c r="Q212" s="3">
        <v>2.7551000000000001</v>
      </c>
      <c r="R212" s="3">
        <v>2.5566</v>
      </c>
      <c r="S212" s="3">
        <v>3.0175999999999998</v>
      </c>
      <c r="T212" s="4">
        <v>0</v>
      </c>
      <c r="U212" s="3">
        <v>2.8875000000000002</v>
      </c>
      <c r="V212" s="3">
        <v>2.4952999999999999</v>
      </c>
      <c r="W212" s="3">
        <v>3.0626000000000002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3">
        <v>4.2332000000000001</v>
      </c>
      <c r="AD212" s="3">
        <v>4.7586000000000004</v>
      </c>
      <c r="AE212" s="3">
        <v>4.5384000000000002</v>
      </c>
      <c r="AF212" s="3">
        <v>3.8784999999999998</v>
      </c>
      <c r="AG212" s="3">
        <v>3.8668999999999998</v>
      </c>
      <c r="AH212" s="4">
        <v>0</v>
      </c>
      <c r="AI212" s="4">
        <v>0</v>
      </c>
      <c r="AJ212" s="3">
        <v>3.8668999999999998</v>
      </c>
      <c r="AK212" s="3">
        <v>6.1677999999999997</v>
      </c>
      <c r="AL212" s="4">
        <v>0</v>
      </c>
      <c r="AM212" s="4">
        <v>0</v>
      </c>
      <c r="AN212" s="43">
        <v>6.1677999999999997</v>
      </c>
      <c r="AO212" s="40">
        <v>747.10699999999997</v>
      </c>
      <c r="AP212" s="41">
        <v>24.029</v>
      </c>
      <c r="AQ212" s="41">
        <v>177.40199999999999</v>
      </c>
      <c r="AR212" s="41">
        <v>545.67600000000004</v>
      </c>
      <c r="AS212" s="41">
        <v>9.8309999999999995</v>
      </c>
      <c r="AT212" s="41">
        <v>1.7000000000000001E-2</v>
      </c>
      <c r="AU212" s="41">
        <v>0.64200000000000002</v>
      </c>
      <c r="AV212" s="41">
        <v>9.1720000000000006</v>
      </c>
      <c r="AW212" s="41">
        <v>0</v>
      </c>
      <c r="AX212" s="41">
        <v>0</v>
      </c>
      <c r="AY212" s="41">
        <v>0</v>
      </c>
      <c r="AZ212" s="41">
        <v>0</v>
      </c>
      <c r="BA212" s="41">
        <v>635.43799999999999</v>
      </c>
      <c r="BB212" s="41">
        <v>8.2000000000000003E-2</v>
      </c>
      <c r="BC212" s="41">
        <v>3.0659999999999998</v>
      </c>
      <c r="BD212" s="41">
        <v>22.663</v>
      </c>
      <c r="BE212" s="41">
        <v>609.62699999999995</v>
      </c>
      <c r="BF212" s="41">
        <v>30.305</v>
      </c>
      <c r="BG212" s="41">
        <v>0</v>
      </c>
      <c r="BH212" s="41">
        <v>4.5999999999999999E-2</v>
      </c>
      <c r="BI212" s="41">
        <v>2.3879999999999999</v>
      </c>
      <c r="BJ212" s="41">
        <v>27.870999999999999</v>
      </c>
      <c r="BK212" s="41">
        <v>0</v>
      </c>
      <c r="BL212" s="41">
        <v>0</v>
      </c>
      <c r="BM212" s="41">
        <v>0</v>
      </c>
      <c r="BN212" s="41">
        <v>0</v>
      </c>
      <c r="BO212" s="41">
        <v>0</v>
      </c>
      <c r="BP212" s="41">
        <v>20.523</v>
      </c>
      <c r="BQ212" s="41">
        <v>1.661</v>
      </c>
      <c r="BR212" s="41">
        <v>8.8170000000000002</v>
      </c>
      <c r="BS212" s="41">
        <v>10.045</v>
      </c>
      <c r="BT212" s="41">
        <v>2.3E-2</v>
      </c>
      <c r="BU212" s="41">
        <v>0</v>
      </c>
      <c r="BV212" s="41">
        <v>0</v>
      </c>
      <c r="BW212" s="41">
        <v>2.3E-2</v>
      </c>
      <c r="BX212" s="41">
        <v>0.45900000000000002</v>
      </c>
      <c r="BY212" s="41">
        <v>0</v>
      </c>
      <c r="BZ212" s="41">
        <v>0</v>
      </c>
      <c r="CA212" s="41">
        <v>0.45900000000000002</v>
      </c>
    </row>
    <row r="213" spans="1:79">
      <c r="A213" s="1">
        <v>45351</v>
      </c>
      <c r="B213" s="3">
        <v>8.3061000000000007</v>
      </c>
      <c r="C213" s="3">
        <v>22.138300000000001</v>
      </c>
      <c r="D213" s="3">
        <v>13.4549</v>
      </c>
      <c r="E213" s="3">
        <v>6.2058999999999997</v>
      </c>
      <c r="F213" s="3">
        <v>3.7069999999999999</v>
      </c>
      <c r="G213" s="3">
        <v>2.6312000000000002</v>
      </c>
      <c r="H213" s="3">
        <v>4.1406999999999998</v>
      </c>
      <c r="I213" s="3">
        <v>3.7547000000000001</v>
      </c>
      <c r="J213" s="4">
        <v>0</v>
      </c>
      <c r="K213" s="4">
        <v>0</v>
      </c>
      <c r="L213" s="4">
        <v>0</v>
      </c>
      <c r="M213" s="4">
        <v>0</v>
      </c>
      <c r="N213" s="3">
        <v>2.5369999999999999</v>
      </c>
      <c r="O213" s="4">
        <v>0</v>
      </c>
      <c r="P213" s="3">
        <v>3.1036999999999999</v>
      </c>
      <c r="Q213" s="3">
        <v>2.7429999999999999</v>
      </c>
      <c r="R213" s="3">
        <v>2.5289000000000001</v>
      </c>
      <c r="S213" s="3">
        <v>2.8923000000000001</v>
      </c>
      <c r="T213" s="4">
        <v>0</v>
      </c>
      <c r="U213" s="3">
        <v>3.4653</v>
      </c>
      <c r="V213" s="3">
        <v>3.9775</v>
      </c>
      <c r="W213" s="3">
        <v>2.8593000000000002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3">
        <v>4.0907</v>
      </c>
      <c r="AD213" s="3">
        <v>5.1517999999999997</v>
      </c>
      <c r="AE213" s="3">
        <v>4.2102000000000004</v>
      </c>
      <c r="AF213" s="3">
        <v>3.8016000000000001</v>
      </c>
      <c r="AG213" s="4">
        <v>0</v>
      </c>
      <c r="AH213" s="4">
        <v>0</v>
      </c>
      <c r="AI213" s="4">
        <v>0</v>
      </c>
      <c r="AJ213" s="4">
        <v>0</v>
      </c>
      <c r="AK213" s="3">
        <v>6.1677999999999997</v>
      </c>
      <c r="AL213" s="4">
        <v>0</v>
      </c>
      <c r="AM213" s="4">
        <v>0</v>
      </c>
      <c r="AN213" s="43">
        <v>6.1677999999999997</v>
      </c>
      <c r="AO213" s="40">
        <v>816.35400000000004</v>
      </c>
      <c r="AP213" s="41">
        <v>22.375</v>
      </c>
      <c r="AQ213" s="41">
        <v>187.334</v>
      </c>
      <c r="AR213" s="41">
        <v>606.64499999999998</v>
      </c>
      <c r="AS213" s="41">
        <v>4.8159999999999998</v>
      </c>
      <c r="AT213" s="41">
        <v>0.35199999999999998</v>
      </c>
      <c r="AU213" s="41">
        <v>0.43</v>
      </c>
      <c r="AV213" s="41">
        <v>4.0339999999999998</v>
      </c>
      <c r="AW213" s="41">
        <v>0</v>
      </c>
      <c r="AX213" s="41">
        <v>0</v>
      </c>
      <c r="AY213" s="41">
        <v>0</v>
      </c>
      <c r="AZ213" s="41">
        <v>0</v>
      </c>
      <c r="BA213" s="41">
        <v>746.50800000000004</v>
      </c>
      <c r="BB213" s="41">
        <v>0</v>
      </c>
      <c r="BC213" s="41">
        <v>2.302</v>
      </c>
      <c r="BD213" s="41">
        <v>22.207999999999998</v>
      </c>
      <c r="BE213" s="41">
        <v>721.99800000000005</v>
      </c>
      <c r="BF213" s="41">
        <v>30.768000000000001</v>
      </c>
      <c r="BG213" s="41">
        <v>0</v>
      </c>
      <c r="BH213" s="41">
        <v>0.35799999999999998</v>
      </c>
      <c r="BI213" s="41">
        <v>0.71499999999999997</v>
      </c>
      <c r="BJ213" s="41">
        <v>29.695</v>
      </c>
      <c r="BK213" s="41">
        <v>0</v>
      </c>
      <c r="BL213" s="41">
        <v>0</v>
      </c>
      <c r="BM213" s="41">
        <v>0</v>
      </c>
      <c r="BN213" s="41">
        <v>0</v>
      </c>
      <c r="BO213" s="41">
        <v>0</v>
      </c>
      <c r="BP213" s="41">
        <v>19.640999999999998</v>
      </c>
      <c r="BQ213" s="41">
        <v>0.79500000000000004</v>
      </c>
      <c r="BR213" s="41">
        <v>11.269</v>
      </c>
      <c r="BS213" s="41">
        <v>7.577</v>
      </c>
      <c r="BT213" s="41">
        <v>0</v>
      </c>
      <c r="BU213" s="41">
        <v>0</v>
      </c>
      <c r="BV213" s="41">
        <v>0</v>
      </c>
      <c r="BW213" s="41">
        <v>0</v>
      </c>
      <c r="BX213" s="41">
        <v>0.05</v>
      </c>
      <c r="BY213" s="41">
        <v>0</v>
      </c>
      <c r="BZ213" s="41">
        <v>0</v>
      </c>
      <c r="CA213" s="41">
        <v>0.05</v>
      </c>
    </row>
    <row r="214" spans="1:79">
      <c r="A214" s="1">
        <v>45382</v>
      </c>
      <c r="B214" s="3">
        <v>8.2159999999999993</v>
      </c>
      <c r="C214" s="3">
        <v>22.7498</v>
      </c>
      <c r="D214" s="3">
        <v>13.1981</v>
      </c>
      <c r="E214" s="3">
        <v>6.1913</v>
      </c>
      <c r="F214" s="3">
        <v>4.3531000000000004</v>
      </c>
      <c r="G214" s="3">
        <v>6.5274999999999999</v>
      </c>
      <c r="H214" s="3">
        <v>5.1284000000000001</v>
      </c>
      <c r="I214" s="3">
        <v>4.282</v>
      </c>
      <c r="J214" s="3">
        <v>7.016</v>
      </c>
      <c r="K214" s="3">
        <v>7.016</v>
      </c>
      <c r="L214" s="4">
        <v>0</v>
      </c>
      <c r="M214" s="4">
        <v>0</v>
      </c>
      <c r="N214" s="3">
        <v>2.5564</v>
      </c>
      <c r="O214" s="4">
        <v>0</v>
      </c>
      <c r="P214" s="3">
        <v>2.9737</v>
      </c>
      <c r="Q214" s="3">
        <v>2.7772000000000001</v>
      </c>
      <c r="R214" s="3">
        <v>2.5484</v>
      </c>
      <c r="S214" s="3">
        <v>3.0550000000000002</v>
      </c>
      <c r="T214" s="4">
        <v>0</v>
      </c>
      <c r="U214" s="3">
        <v>2.2223000000000002</v>
      </c>
      <c r="V214" s="3">
        <v>2.899</v>
      </c>
      <c r="W214" s="3">
        <v>3.0962000000000001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3">
        <v>4.1302000000000003</v>
      </c>
      <c r="AD214" s="3">
        <v>5.0571000000000002</v>
      </c>
      <c r="AE214" s="3">
        <v>4.2248000000000001</v>
      </c>
      <c r="AF214" s="3">
        <v>3.9883999999999999</v>
      </c>
      <c r="AG214" s="4">
        <v>0</v>
      </c>
      <c r="AH214" s="4">
        <v>0</v>
      </c>
      <c r="AI214" s="4">
        <v>0</v>
      </c>
      <c r="AJ214" s="4">
        <v>0</v>
      </c>
      <c r="AK214" s="3">
        <v>6.1677999999999997</v>
      </c>
      <c r="AL214" s="4">
        <v>0</v>
      </c>
      <c r="AM214" s="4">
        <v>0</v>
      </c>
      <c r="AN214" s="43">
        <v>6.1677999999999997</v>
      </c>
      <c r="AO214" s="40">
        <v>859.55399999999997</v>
      </c>
      <c r="AP214" s="41">
        <v>24.931000000000001</v>
      </c>
      <c r="AQ214" s="41">
        <v>189.46</v>
      </c>
      <c r="AR214" s="41">
        <v>645.16300000000001</v>
      </c>
      <c r="AS214" s="41">
        <v>5.0369999999999999</v>
      </c>
      <c r="AT214" s="41">
        <v>6.0000000000000001E-3</v>
      </c>
      <c r="AU214" s="41">
        <v>0.40699999999999997</v>
      </c>
      <c r="AV214" s="41">
        <v>4.6239999999999997</v>
      </c>
      <c r="AW214" s="41">
        <v>1.6E-2</v>
      </c>
      <c r="AX214" s="41">
        <v>1.6E-2</v>
      </c>
      <c r="AY214" s="41">
        <v>0</v>
      </c>
      <c r="AZ214" s="41">
        <v>0</v>
      </c>
      <c r="BA214" s="41">
        <v>778.62900000000002</v>
      </c>
      <c r="BB214" s="41">
        <v>0</v>
      </c>
      <c r="BC214" s="41">
        <v>3.2610000000000001</v>
      </c>
      <c r="BD214" s="41">
        <v>21.091999999999999</v>
      </c>
      <c r="BE214" s="41">
        <v>754.27599999999995</v>
      </c>
      <c r="BF214" s="41">
        <v>34.81</v>
      </c>
      <c r="BG214" s="41">
        <v>0</v>
      </c>
      <c r="BH214" s="41">
        <v>0.95799999999999996</v>
      </c>
      <c r="BI214" s="41">
        <v>3.0289999999999999</v>
      </c>
      <c r="BJ214" s="41">
        <v>30.823</v>
      </c>
      <c r="BK214" s="41">
        <v>0</v>
      </c>
      <c r="BL214" s="41">
        <v>0</v>
      </c>
      <c r="BM214" s="41">
        <v>0</v>
      </c>
      <c r="BN214" s="41">
        <v>0</v>
      </c>
      <c r="BO214" s="41">
        <v>0</v>
      </c>
      <c r="BP214" s="41">
        <v>21.052</v>
      </c>
      <c r="BQ214" s="41">
        <v>0.59799999999999998</v>
      </c>
      <c r="BR214" s="41">
        <v>9.9239999999999995</v>
      </c>
      <c r="BS214" s="41">
        <v>10.53</v>
      </c>
      <c r="BT214" s="41">
        <v>0</v>
      </c>
      <c r="BU214" s="41">
        <v>0</v>
      </c>
      <c r="BV214" s="41">
        <v>0</v>
      </c>
      <c r="BW214" s="41">
        <v>0</v>
      </c>
      <c r="BX214" s="41">
        <v>8.9999999999999993E-3</v>
      </c>
      <c r="BY214" s="41">
        <v>0</v>
      </c>
      <c r="BZ214" s="41">
        <v>0</v>
      </c>
      <c r="CA214" s="41">
        <v>8.9999999999999993E-3</v>
      </c>
    </row>
    <row r="215" spans="1:79">
      <c r="A215" s="1">
        <v>45412</v>
      </c>
      <c r="B215" s="3">
        <v>8.2545000000000002</v>
      </c>
      <c r="C215" s="3">
        <v>22.297799999999999</v>
      </c>
      <c r="D215" s="3">
        <v>13.1469</v>
      </c>
      <c r="E215" s="3">
        <v>6.2112999999999996</v>
      </c>
      <c r="F215" s="3">
        <v>4.2565999999999997</v>
      </c>
      <c r="G215" s="4">
        <v>0</v>
      </c>
      <c r="H215" s="3">
        <v>4.1936999999999998</v>
      </c>
      <c r="I215" s="3">
        <v>4.2706</v>
      </c>
      <c r="J215" s="4">
        <v>0</v>
      </c>
      <c r="K215" s="4">
        <v>0</v>
      </c>
      <c r="L215" s="4">
        <v>0</v>
      </c>
      <c r="M215" s="4">
        <v>0</v>
      </c>
      <c r="N215" s="3">
        <v>2.4940000000000002</v>
      </c>
      <c r="O215" s="4">
        <v>0</v>
      </c>
      <c r="P215" s="3">
        <v>2.4359000000000002</v>
      </c>
      <c r="Q215" s="3">
        <v>2.758</v>
      </c>
      <c r="R215" s="3">
        <v>2.4851000000000001</v>
      </c>
      <c r="S215" s="3">
        <v>2.8298999999999999</v>
      </c>
      <c r="T215" s="4">
        <v>0</v>
      </c>
      <c r="U215" s="4">
        <v>0</v>
      </c>
      <c r="V215" s="3">
        <v>3.5478999999999998</v>
      </c>
      <c r="W215" s="3">
        <v>2.8071000000000002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3">
        <v>3.7061999999999999</v>
      </c>
      <c r="AD215" s="3">
        <v>4.7184999999999997</v>
      </c>
      <c r="AE215" s="3">
        <v>4.0747</v>
      </c>
      <c r="AF215" s="3">
        <v>3.4260000000000002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2">
        <v>0</v>
      </c>
      <c r="AO215" s="40">
        <v>960.88</v>
      </c>
      <c r="AP215" s="41">
        <v>27.335000000000001</v>
      </c>
      <c r="AQ215" s="41">
        <v>219.666</v>
      </c>
      <c r="AR215" s="41">
        <v>713.87900000000002</v>
      </c>
      <c r="AS215" s="41">
        <v>5.8890000000000002</v>
      </c>
      <c r="AT215" s="41">
        <v>0</v>
      </c>
      <c r="AU215" s="41">
        <v>1.07</v>
      </c>
      <c r="AV215" s="41">
        <v>4.819</v>
      </c>
      <c r="AW215" s="41">
        <v>0</v>
      </c>
      <c r="AX215" s="41">
        <v>0</v>
      </c>
      <c r="AY215" s="41">
        <v>0</v>
      </c>
      <c r="AZ215" s="41">
        <v>0</v>
      </c>
      <c r="BA215" s="41">
        <v>864.03899999999999</v>
      </c>
      <c r="BB215" s="41">
        <v>0</v>
      </c>
      <c r="BC215" s="41">
        <v>4.3310000000000004</v>
      </c>
      <c r="BD215" s="41">
        <v>28.92</v>
      </c>
      <c r="BE215" s="41">
        <v>830.78800000000001</v>
      </c>
      <c r="BF215" s="41">
        <v>35.430999999999997</v>
      </c>
      <c r="BG215" s="41">
        <v>0</v>
      </c>
      <c r="BH215" s="41">
        <v>0</v>
      </c>
      <c r="BI215" s="41">
        <v>1.0900000000000001</v>
      </c>
      <c r="BJ215" s="41">
        <v>34.341000000000001</v>
      </c>
      <c r="BK215" s="41">
        <v>0</v>
      </c>
      <c r="BL215" s="41">
        <v>0</v>
      </c>
      <c r="BM215" s="41">
        <v>0</v>
      </c>
      <c r="BN215" s="41">
        <v>0</v>
      </c>
      <c r="BO215" s="41">
        <v>0</v>
      </c>
      <c r="BP215" s="41">
        <v>20.498999999999999</v>
      </c>
      <c r="BQ215" s="41">
        <v>1.5589999999999999</v>
      </c>
      <c r="BR215" s="41">
        <v>5.7469999999999999</v>
      </c>
      <c r="BS215" s="41">
        <v>13.193</v>
      </c>
      <c r="BT215" s="41">
        <v>0</v>
      </c>
      <c r="BU215" s="41">
        <v>0</v>
      </c>
      <c r="BV215" s="41">
        <v>0</v>
      </c>
      <c r="BW215" s="41">
        <v>0</v>
      </c>
      <c r="BX215" s="41">
        <v>0</v>
      </c>
      <c r="BY215" s="41">
        <v>0</v>
      </c>
      <c r="BZ215" s="41">
        <v>0</v>
      </c>
      <c r="CA215" s="41">
        <v>0</v>
      </c>
    </row>
    <row r="216" spans="1:79">
      <c r="A216" s="1">
        <v>45443</v>
      </c>
      <c r="B216" s="3">
        <v>9.0260999999999996</v>
      </c>
      <c r="C216" s="3">
        <v>23.051600000000001</v>
      </c>
      <c r="D216" s="3">
        <v>14.623200000000001</v>
      </c>
      <c r="E216" s="3">
        <v>6.4149000000000003</v>
      </c>
      <c r="F216" s="3">
        <v>4.2088999999999999</v>
      </c>
      <c r="G216" s="3">
        <v>6.21</v>
      </c>
      <c r="H216" s="3">
        <v>5.3455000000000004</v>
      </c>
      <c r="I216" s="3">
        <v>3.9479000000000002</v>
      </c>
      <c r="J216" s="4">
        <v>0</v>
      </c>
      <c r="K216" s="4">
        <v>0</v>
      </c>
      <c r="L216" s="4">
        <v>0</v>
      </c>
      <c r="M216" s="4">
        <v>0</v>
      </c>
      <c r="N216" s="3">
        <v>2.5114000000000001</v>
      </c>
      <c r="O216" s="3">
        <v>4.8032000000000004</v>
      </c>
      <c r="P216" s="3">
        <v>2.7698</v>
      </c>
      <c r="Q216" s="3">
        <v>2.7153</v>
      </c>
      <c r="R216" s="3">
        <v>2.5051000000000001</v>
      </c>
      <c r="S216" s="3">
        <v>3.0407999999999999</v>
      </c>
      <c r="T216" s="4">
        <v>0</v>
      </c>
      <c r="U216" s="3">
        <v>2.3142</v>
      </c>
      <c r="V216" s="3">
        <v>2.4460000000000002</v>
      </c>
      <c r="W216" s="3">
        <v>3.1145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3">
        <v>4.0378999999999996</v>
      </c>
      <c r="AD216" s="3">
        <v>4.7792000000000003</v>
      </c>
      <c r="AE216" s="3">
        <v>4.1870000000000003</v>
      </c>
      <c r="AF216" s="3">
        <v>3.6802999999999999</v>
      </c>
      <c r="AG216" s="3">
        <v>4.0171999999999999</v>
      </c>
      <c r="AH216" s="4">
        <v>0</v>
      </c>
      <c r="AI216" s="3">
        <v>4.8235000000000001</v>
      </c>
      <c r="AJ216" s="3">
        <v>3.8565999999999998</v>
      </c>
      <c r="AK216" s="3">
        <v>6.1677999999999997</v>
      </c>
      <c r="AL216" s="4">
        <v>0</v>
      </c>
      <c r="AM216" s="4">
        <v>0</v>
      </c>
      <c r="AN216" s="43">
        <v>6.1677999999999997</v>
      </c>
      <c r="AO216" s="40">
        <v>858.55100000000004</v>
      </c>
      <c r="AP216" s="41">
        <v>25.538</v>
      </c>
      <c r="AQ216" s="41">
        <v>221.36099999999999</v>
      </c>
      <c r="AR216" s="41">
        <v>611.65200000000004</v>
      </c>
      <c r="AS216" s="41">
        <v>4.2140000000000004</v>
      </c>
      <c r="AT216" s="41">
        <v>5.0000000000000001E-3</v>
      </c>
      <c r="AU216" s="41">
        <v>0.77900000000000003</v>
      </c>
      <c r="AV216" s="41">
        <v>3.43</v>
      </c>
      <c r="AW216" s="41">
        <v>0</v>
      </c>
      <c r="AX216" s="41">
        <v>0</v>
      </c>
      <c r="AY216" s="41">
        <v>0</v>
      </c>
      <c r="AZ216" s="41">
        <v>0</v>
      </c>
      <c r="BA216" s="41">
        <v>786.71699999999998</v>
      </c>
      <c r="BB216" s="41">
        <v>0.02</v>
      </c>
      <c r="BC216" s="41">
        <v>2.4350000000000001</v>
      </c>
      <c r="BD216" s="41">
        <v>20.363</v>
      </c>
      <c r="BE216" s="41">
        <v>763.899</v>
      </c>
      <c r="BF216" s="41">
        <v>26.754000000000001</v>
      </c>
      <c r="BG216" s="41">
        <v>0</v>
      </c>
      <c r="BH216" s="41">
        <v>0.17399999999999999</v>
      </c>
      <c r="BI216" s="41">
        <v>2.742</v>
      </c>
      <c r="BJ216" s="41">
        <v>23.838000000000001</v>
      </c>
      <c r="BK216" s="41">
        <v>0</v>
      </c>
      <c r="BL216" s="41">
        <v>0</v>
      </c>
      <c r="BM216" s="41">
        <v>0</v>
      </c>
      <c r="BN216" s="41">
        <v>0</v>
      </c>
      <c r="BO216" s="41">
        <v>0</v>
      </c>
      <c r="BP216" s="41">
        <v>19.448</v>
      </c>
      <c r="BQ216" s="41">
        <v>0.76500000000000001</v>
      </c>
      <c r="BR216" s="41">
        <v>12.065</v>
      </c>
      <c r="BS216" s="41">
        <v>6.6180000000000003</v>
      </c>
      <c r="BT216" s="41">
        <v>0.28899999999999998</v>
      </c>
      <c r="BU216" s="41">
        <v>0</v>
      </c>
      <c r="BV216" s="41">
        <v>4.8000000000000001E-2</v>
      </c>
      <c r="BW216" s="41">
        <v>0.24099999999999999</v>
      </c>
      <c r="BX216" s="41">
        <v>0.222</v>
      </c>
      <c r="BY216" s="41">
        <v>0</v>
      </c>
      <c r="BZ216" s="41">
        <v>0</v>
      </c>
      <c r="CA216" s="41">
        <v>0.222</v>
      </c>
    </row>
    <row r="217" spans="1:79">
      <c r="A217" s="1">
        <v>45473</v>
      </c>
      <c r="B217" s="3">
        <v>8.9514999999999993</v>
      </c>
      <c r="C217" s="3">
        <v>21.930700000000002</v>
      </c>
      <c r="D217" s="3">
        <v>14.694599999999999</v>
      </c>
      <c r="E217" s="3">
        <v>6.4577</v>
      </c>
      <c r="F217" s="3">
        <v>3.6454</v>
      </c>
      <c r="G217" s="3">
        <v>3.9186999999999999</v>
      </c>
      <c r="H217" s="3">
        <v>4.3097000000000003</v>
      </c>
      <c r="I217" s="3">
        <v>3.5992000000000002</v>
      </c>
      <c r="J217" s="4">
        <v>0</v>
      </c>
      <c r="K217" s="4">
        <v>0</v>
      </c>
      <c r="L217" s="4">
        <v>0</v>
      </c>
      <c r="M217" s="4">
        <v>0</v>
      </c>
      <c r="N217" s="3">
        <v>2.5181</v>
      </c>
      <c r="O217" s="4">
        <v>0</v>
      </c>
      <c r="P217" s="3">
        <v>2.8113999999999999</v>
      </c>
      <c r="Q217" s="3">
        <v>2.6526999999999998</v>
      </c>
      <c r="R217" s="3">
        <v>2.5118999999999998</v>
      </c>
      <c r="S217" s="3">
        <v>3.0167000000000002</v>
      </c>
      <c r="T217" s="4">
        <v>0</v>
      </c>
      <c r="U217" s="3">
        <v>4.1260000000000003</v>
      </c>
      <c r="V217" s="3">
        <v>2.7886000000000002</v>
      </c>
      <c r="W217" s="3">
        <v>2.9497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3">
        <v>3.6261000000000001</v>
      </c>
      <c r="AD217" s="3">
        <v>4.4048999999999996</v>
      </c>
      <c r="AE217" s="3">
        <v>3.8264999999999998</v>
      </c>
      <c r="AF217" s="3">
        <v>3.1267</v>
      </c>
      <c r="AG217" s="3">
        <v>3.1444000000000001</v>
      </c>
      <c r="AH217" s="4">
        <v>0</v>
      </c>
      <c r="AI217" s="4">
        <v>0</v>
      </c>
      <c r="AJ217" s="3">
        <v>3.1444000000000001</v>
      </c>
      <c r="AK217" s="3">
        <v>6.1677999999999997</v>
      </c>
      <c r="AL217" s="4">
        <v>0</v>
      </c>
      <c r="AM217" s="4">
        <v>0</v>
      </c>
      <c r="AN217" s="43">
        <v>6.1677999999999997</v>
      </c>
      <c r="AO217" s="40">
        <v>848.06100000000004</v>
      </c>
      <c r="AP217" s="41">
        <v>28.524999999999999</v>
      </c>
      <c r="AQ217" s="41">
        <v>203.17099999999999</v>
      </c>
      <c r="AR217" s="41">
        <v>616.36500000000001</v>
      </c>
      <c r="AS217" s="41">
        <v>9.7870000000000008</v>
      </c>
      <c r="AT217" s="41">
        <v>8.4000000000000005E-2</v>
      </c>
      <c r="AU217" s="41">
        <v>0.59899999999999998</v>
      </c>
      <c r="AV217" s="41">
        <v>9.1039999999999992</v>
      </c>
      <c r="AW217" s="41">
        <v>0</v>
      </c>
      <c r="AX217" s="41">
        <v>0</v>
      </c>
      <c r="AY217" s="41">
        <v>0</v>
      </c>
      <c r="AZ217" s="41">
        <v>0</v>
      </c>
      <c r="BA217" s="41">
        <v>888.81299999999999</v>
      </c>
      <c r="BB217" s="41">
        <v>0</v>
      </c>
      <c r="BC217" s="41">
        <v>3.24</v>
      </c>
      <c r="BD217" s="41">
        <v>32.316000000000003</v>
      </c>
      <c r="BE217" s="41">
        <v>853.25699999999995</v>
      </c>
      <c r="BF217" s="41">
        <v>29.234000000000002</v>
      </c>
      <c r="BG217" s="41">
        <v>0</v>
      </c>
      <c r="BH217" s="41">
        <v>1.76</v>
      </c>
      <c r="BI217" s="41">
        <v>0.68500000000000005</v>
      </c>
      <c r="BJ217" s="41">
        <v>26.789000000000001</v>
      </c>
      <c r="BK217" s="41">
        <v>0</v>
      </c>
      <c r="BL217" s="41">
        <v>0</v>
      </c>
      <c r="BM217" s="41">
        <v>0</v>
      </c>
      <c r="BN217" s="41">
        <v>0</v>
      </c>
      <c r="BO217" s="41">
        <v>0</v>
      </c>
      <c r="BP217" s="41">
        <v>33.753999999999998</v>
      </c>
      <c r="BQ217" s="41">
        <v>2.1320000000000001</v>
      </c>
      <c r="BR217" s="41">
        <v>20.193000000000001</v>
      </c>
      <c r="BS217" s="41">
        <v>11.429</v>
      </c>
      <c r="BT217" s="41">
        <v>0.64500000000000002</v>
      </c>
      <c r="BU217" s="41">
        <v>0</v>
      </c>
      <c r="BV217" s="41">
        <v>0</v>
      </c>
      <c r="BW217" s="41">
        <v>0.64500000000000002</v>
      </c>
      <c r="BX217" s="41">
        <v>0.251</v>
      </c>
      <c r="BY217" s="41">
        <v>0</v>
      </c>
      <c r="BZ217" s="41">
        <v>0</v>
      </c>
      <c r="CA217" s="41">
        <v>0.251</v>
      </c>
    </row>
    <row r="218" spans="1:79">
      <c r="A218" s="1">
        <v>45504</v>
      </c>
      <c r="B218" s="3">
        <v>9.4002999999999997</v>
      </c>
      <c r="C218" s="3">
        <v>23.767800000000001</v>
      </c>
      <c r="D218" s="3">
        <v>15.078200000000001</v>
      </c>
      <c r="E218" s="3">
        <v>6.6307999999999998</v>
      </c>
      <c r="F218" s="3">
        <v>4.1315999999999997</v>
      </c>
      <c r="G218" s="4">
        <v>0</v>
      </c>
      <c r="H218" s="3">
        <v>4.3613999999999997</v>
      </c>
      <c r="I218" s="3">
        <v>4.0926999999999998</v>
      </c>
      <c r="J218" s="4">
        <v>0</v>
      </c>
      <c r="K218" s="4">
        <v>0</v>
      </c>
      <c r="L218" s="4">
        <v>0</v>
      </c>
      <c r="M218" s="4">
        <v>0</v>
      </c>
      <c r="N218" s="3">
        <v>2.5297999999999998</v>
      </c>
      <c r="O218" s="4">
        <v>0</v>
      </c>
      <c r="P218" s="3">
        <v>2.6616</v>
      </c>
      <c r="Q218" s="3">
        <v>2.6415999999999999</v>
      </c>
      <c r="R218" s="3">
        <v>2.5257999999999998</v>
      </c>
      <c r="S218" s="3">
        <v>2.9129</v>
      </c>
      <c r="T218" s="4">
        <v>0</v>
      </c>
      <c r="U218" s="3">
        <v>2.2250999999999999</v>
      </c>
      <c r="V218" s="3">
        <v>3.2427999999999999</v>
      </c>
      <c r="W218" s="3">
        <v>2.8994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3">
        <v>3.9544999999999999</v>
      </c>
      <c r="AD218" s="3">
        <v>4.6254</v>
      </c>
      <c r="AE218" s="3">
        <v>4.0556999999999999</v>
      </c>
      <c r="AF218" s="3">
        <v>3.5731999999999999</v>
      </c>
      <c r="AG218" s="3">
        <v>4.077</v>
      </c>
      <c r="AH218" s="4">
        <v>0</v>
      </c>
      <c r="AI218" s="4">
        <v>0</v>
      </c>
      <c r="AJ218" s="3">
        <v>4.077</v>
      </c>
      <c r="AK218" s="3">
        <v>6.1677999999999997</v>
      </c>
      <c r="AL218" s="4">
        <v>0</v>
      </c>
      <c r="AM218" s="4">
        <v>0</v>
      </c>
      <c r="AN218" s="43">
        <v>6.1677999999999997</v>
      </c>
      <c r="AO218" s="40">
        <v>940.26800000000003</v>
      </c>
      <c r="AP218" s="41">
        <v>35.188000000000002</v>
      </c>
      <c r="AQ218" s="41">
        <v>236.887</v>
      </c>
      <c r="AR218" s="41">
        <v>668.19299999999998</v>
      </c>
      <c r="AS218" s="41">
        <v>5.6580000000000004</v>
      </c>
      <c r="AT218" s="41">
        <v>0</v>
      </c>
      <c r="AU218" s="41">
        <v>0.82</v>
      </c>
      <c r="AV218" s="41">
        <v>4.8380000000000001</v>
      </c>
      <c r="AW218" s="41">
        <v>0</v>
      </c>
      <c r="AX218" s="41">
        <v>0</v>
      </c>
      <c r="AY218" s="41">
        <v>0</v>
      </c>
      <c r="AZ218" s="41">
        <v>0</v>
      </c>
      <c r="BA218" s="41">
        <v>861.90200000000004</v>
      </c>
      <c r="BB218" s="41">
        <v>0</v>
      </c>
      <c r="BC218" s="41">
        <v>3.1179999999999999</v>
      </c>
      <c r="BD218" s="41">
        <v>25.89</v>
      </c>
      <c r="BE218" s="41">
        <v>832.89400000000001</v>
      </c>
      <c r="BF218" s="41">
        <v>34.944000000000003</v>
      </c>
      <c r="BG218" s="41">
        <v>0</v>
      </c>
      <c r="BH218" s="41">
        <v>0.28100000000000003</v>
      </c>
      <c r="BI218" s="41">
        <v>1.9259999999999999</v>
      </c>
      <c r="BJ218" s="41">
        <v>32.737000000000002</v>
      </c>
      <c r="BK218" s="41">
        <v>0</v>
      </c>
      <c r="BL218" s="41">
        <v>0</v>
      </c>
      <c r="BM218" s="41">
        <v>0</v>
      </c>
      <c r="BN218" s="41">
        <v>0</v>
      </c>
      <c r="BO218" s="41">
        <v>0</v>
      </c>
      <c r="BP218" s="41">
        <v>35.295000000000002</v>
      </c>
      <c r="BQ218" s="41">
        <v>5.4370000000000003</v>
      </c>
      <c r="BR218" s="41">
        <v>16.036000000000001</v>
      </c>
      <c r="BS218" s="41">
        <v>13.821999999999999</v>
      </c>
      <c r="BT218" s="41">
        <v>0.31900000000000001</v>
      </c>
      <c r="BU218" s="41">
        <v>0</v>
      </c>
      <c r="BV218" s="41">
        <v>0</v>
      </c>
      <c r="BW218" s="41">
        <v>0.31900000000000001</v>
      </c>
      <c r="BX218" s="41">
        <v>0.38</v>
      </c>
      <c r="BY218" s="41">
        <v>0</v>
      </c>
      <c r="BZ218" s="41">
        <v>0</v>
      </c>
      <c r="CA218" s="41">
        <v>0.38</v>
      </c>
    </row>
    <row r="219" spans="1:79">
      <c r="A219" s="1">
        <v>45535</v>
      </c>
      <c r="B219" s="3">
        <v>9.2685999999999993</v>
      </c>
      <c r="C219" s="3">
        <v>24.313400000000001</v>
      </c>
      <c r="D219" s="3">
        <v>15.004300000000001</v>
      </c>
      <c r="E219" s="3">
        <v>6.5534999999999997</v>
      </c>
      <c r="F219" s="3">
        <v>4.3364000000000003</v>
      </c>
      <c r="G219" s="3">
        <v>5.9039999999999999</v>
      </c>
      <c r="H219" s="3">
        <v>5.2956000000000003</v>
      </c>
      <c r="I219" s="3">
        <v>4.2824</v>
      </c>
      <c r="J219" s="4">
        <v>0</v>
      </c>
      <c r="K219" s="4">
        <v>0</v>
      </c>
      <c r="L219" s="4">
        <v>0</v>
      </c>
      <c r="M219" s="4">
        <v>0</v>
      </c>
      <c r="N219" s="3">
        <v>2.5165000000000002</v>
      </c>
      <c r="O219" s="4">
        <v>0</v>
      </c>
      <c r="P219" s="3">
        <v>2.8006000000000002</v>
      </c>
      <c r="Q219" s="3">
        <v>2.8024</v>
      </c>
      <c r="R219" s="3">
        <v>2.5059999999999998</v>
      </c>
      <c r="S219" s="3">
        <v>2.9584000000000001</v>
      </c>
      <c r="T219" s="4">
        <v>0</v>
      </c>
      <c r="U219" s="3">
        <v>3.8089</v>
      </c>
      <c r="V219" s="3">
        <v>2.7738</v>
      </c>
      <c r="W219" s="3">
        <v>2.8885000000000001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3">
        <v>3.9003999999999999</v>
      </c>
      <c r="AD219" s="3">
        <v>4.5670000000000002</v>
      </c>
      <c r="AE219" s="3">
        <v>3.9891999999999999</v>
      </c>
      <c r="AF219" s="3">
        <v>3.6937000000000002</v>
      </c>
      <c r="AG219" s="3">
        <v>3.4466000000000001</v>
      </c>
      <c r="AH219" s="4">
        <v>0</v>
      </c>
      <c r="AI219" s="3">
        <v>3.5567000000000002</v>
      </c>
      <c r="AJ219" s="3">
        <v>3.4386000000000001</v>
      </c>
      <c r="AK219" s="3">
        <v>6.1677999999999997</v>
      </c>
      <c r="AL219" s="4">
        <v>0</v>
      </c>
      <c r="AM219" s="4">
        <v>0</v>
      </c>
      <c r="AN219" s="43">
        <v>6.1677999999999997</v>
      </c>
      <c r="AO219" s="40">
        <v>860.95699999999999</v>
      </c>
      <c r="AP219" s="41">
        <v>28.114000000000001</v>
      </c>
      <c r="AQ219" s="41">
        <v>217.52500000000001</v>
      </c>
      <c r="AR219" s="41">
        <v>615.31799999999998</v>
      </c>
      <c r="AS219" s="41">
        <v>8.17</v>
      </c>
      <c r="AT219" s="41">
        <v>6.0000000000000001E-3</v>
      </c>
      <c r="AU219" s="41">
        <v>0.42599999999999999</v>
      </c>
      <c r="AV219" s="41">
        <v>7.7380000000000004</v>
      </c>
      <c r="AW219" s="41">
        <v>0</v>
      </c>
      <c r="AX219" s="41">
        <v>0</v>
      </c>
      <c r="AY219" s="41">
        <v>0</v>
      </c>
      <c r="AZ219" s="41">
        <v>0</v>
      </c>
      <c r="BA219" s="41">
        <v>892.26599999999996</v>
      </c>
      <c r="BB219" s="41">
        <v>0</v>
      </c>
      <c r="BC219" s="41">
        <v>2.524</v>
      </c>
      <c r="BD219" s="41">
        <v>29.221</v>
      </c>
      <c r="BE219" s="41">
        <v>860.52099999999996</v>
      </c>
      <c r="BF219" s="41">
        <v>26.033000000000001</v>
      </c>
      <c r="BG219" s="41">
        <v>0</v>
      </c>
      <c r="BH219" s="41">
        <v>2.238</v>
      </c>
      <c r="BI219" s="41">
        <v>2.1</v>
      </c>
      <c r="BJ219" s="41">
        <v>21.695</v>
      </c>
      <c r="BK219" s="41">
        <v>0</v>
      </c>
      <c r="BL219" s="41">
        <v>0</v>
      </c>
      <c r="BM219" s="41">
        <v>0</v>
      </c>
      <c r="BN219" s="41">
        <v>0</v>
      </c>
      <c r="BO219" s="41">
        <v>0</v>
      </c>
      <c r="BP219" s="41">
        <v>34.021999999999998</v>
      </c>
      <c r="BQ219" s="41">
        <v>3.839</v>
      </c>
      <c r="BR219" s="41">
        <v>12.452999999999999</v>
      </c>
      <c r="BS219" s="41">
        <v>17.73</v>
      </c>
      <c r="BT219" s="41">
        <v>4.274</v>
      </c>
      <c r="BU219" s="41">
        <v>0</v>
      </c>
      <c r="BV219" s="41">
        <v>0.28999999999999998</v>
      </c>
      <c r="BW219" s="41">
        <v>3.984</v>
      </c>
      <c r="BX219" s="41">
        <v>4.9000000000000002E-2</v>
      </c>
      <c r="BY219" s="41">
        <v>0</v>
      </c>
      <c r="BZ219" s="41">
        <v>0</v>
      </c>
      <c r="CA219" s="41">
        <v>4.9000000000000002E-2</v>
      </c>
    </row>
    <row r="220" spans="1:79">
      <c r="A220" s="5">
        <v>45565</v>
      </c>
      <c r="B220" s="6">
        <v>9.0540000000000003</v>
      </c>
      <c r="C220" s="6">
        <v>21.628299999999999</v>
      </c>
      <c r="D220" s="6">
        <v>14.544</v>
      </c>
      <c r="E220" s="6">
        <v>6.4557000000000002</v>
      </c>
      <c r="F220" s="6">
        <v>4.0071000000000003</v>
      </c>
      <c r="G220" s="6">
        <v>5.7881</v>
      </c>
      <c r="H220" s="6">
        <v>4.4089999999999998</v>
      </c>
      <c r="I220" s="6">
        <v>3.9335</v>
      </c>
      <c r="J220" s="7">
        <v>0</v>
      </c>
      <c r="K220" s="7">
        <v>0</v>
      </c>
      <c r="L220" s="7">
        <v>0</v>
      </c>
      <c r="M220" s="7">
        <v>0</v>
      </c>
      <c r="N220" s="6">
        <v>2.5253999999999999</v>
      </c>
      <c r="O220" s="7">
        <v>0</v>
      </c>
      <c r="P220" s="6">
        <v>2.8435999999999999</v>
      </c>
      <c r="Q220" s="6">
        <v>2.7252000000000001</v>
      </c>
      <c r="R220" s="6">
        <v>2.5177999999999998</v>
      </c>
      <c r="S220" s="6">
        <v>3.0931000000000002</v>
      </c>
      <c r="T220" s="7">
        <v>0</v>
      </c>
      <c r="U220" s="7">
        <v>0</v>
      </c>
      <c r="V220" s="6">
        <v>3.2534000000000001</v>
      </c>
      <c r="W220" s="6">
        <v>3.0800999999999998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6">
        <v>4.0589000000000004</v>
      </c>
      <c r="AD220" s="6">
        <v>4.5209000000000001</v>
      </c>
      <c r="AE220" s="6">
        <v>4.0251000000000001</v>
      </c>
      <c r="AF220" s="6">
        <v>3.9801000000000002</v>
      </c>
      <c r="AG220" s="6">
        <v>3.4102999999999999</v>
      </c>
      <c r="AH220" s="7">
        <v>0</v>
      </c>
      <c r="AI220" s="7">
        <v>0</v>
      </c>
      <c r="AJ220" s="6">
        <v>3.4102999999999999</v>
      </c>
      <c r="AK220" s="6">
        <v>6.1677999999999997</v>
      </c>
      <c r="AL220" s="7">
        <v>0</v>
      </c>
      <c r="AM220" s="7">
        <v>0</v>
      </c>
      <c r="AN220" s="44">
        <v>6.1677999999999997</v>
      </c>
      <c r="AO220" s="45">
        <v>807.59100000000001</v>
      </c>
      <c r="AP220" s="46">
        <v>28.236000000000001</v>
      </c>
      <c r="AQ220" s="46">
        <v>206.46600000000001</v>
      </c>
      <c r="AR220" s="46">
        <v>572.88900000000001</v>
      </c>
      <c r="AS220" s="46">
        <v>4.26</v>
      </c>
      <c r="AT220" s="46">
        <v>3.0000000000000001E-3</v>
      </c>
      <c r="AU220" s="46">
        <v>0.64800000000000002</v>
      </c>
      <c r="AV220" s="46">
        <v>3.609</v>
      </c>
      <c r="AW220" s="46">
        <v>0</v>
      </c>
      <c r="AX220" s="46">
        <v>0</v>
      </c>
      <c r="AY220" s="46">
        <v>0</v>
      </c>
      <c r="AZ220" s="46">
        <v>0</v>
      </c>
      <c r="BA220" s="46">
        <v>811.47199999999998</v>
      </c>
      <c r="BB220" s="46">
        <v>0</v>
      </c>
      <c r="BC220" s="46">
        <v>2.1869999999999998</v>
      </c>
      <c r="BD220" s="46">
        <v>26.251000000000001</v>
      </c>
      <c r="BE220" s="46">
        <v>783.03399999999999</v>
      </c>
      <c r="BF220" s="46">
        <v>25.931999999999999</v>
      </c>
      <c r="BG220" s="46">
        <v>0</v>
      </c>
      <c r="BH220" s="46">
        <v>0</v>
      </c>
      <c r="BI220" s="46">
        <v>1.944</v>
      </c>
      <c r="BJ220" s="46">
        <v>23.988</v>
      </c>
      <c r="BK220" s="46">
        <v>0</v>
      </c>
      <c r="BL220" s="46">
        <v>0</v>
      </c>
      <c r="BM220" s="46">
        <v>0</v>
      </c>
      <c r="BN220" s="46">
        <v>0</v>
      </c>
      <c r="BO220" s="46">
        <v>0</v>
      </c>
      <c r="BP220" s="46">
        <v>22.942</v>
      </c>
      <c r="BQ220" s="46">
        <v>2.375</v>
      </c>
      <c r="BR220" s="46">
        <v>11.62</v>
      </c>
      <c r="BS220" s="46">
        <v>8.9469999999999992</v>
      </c>
      <c r="BT220" s="46">
        <v>4.1619999999999999</v>
      </c>
      <c r="BU220" s="46">
        <v>0</v>
      </c>
      <c r="BV220" s="46">
        <v>0</v>
      </c>
      <c r="BW220" s="46">
        <v>4.1619999999999999</v>
      </c>
      <c r="BX220" s="46">
        <v>0.02</v>
      </c>
      <c r="BY220" s="46">
        <v>0</v>
      </c>
      <c r="BZ220" s="46">
        <v>0</v>
      </c>
      <c r="CA220" s="46">
        <v>0.02</v>
      </c>
    </row>
    <row r="221" spans="1:79" ht="10.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</row>
    <row r="222" spans="1:79">
      <c r="A222" s="47" t="s">
        <v>20</v>
      </c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</row>
    <row r="223" spans="1:79" ht="16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</sheetData>
  <mergeCells count="110">
    <mergeCell ref="A222:BQ222"/>
    <mergeCell ref="A223:Y223"/>
    <mergeCell ref="BW6:BW7"/>
    <mergeCell ref="BX6:BX7"/>
    <mergeCell ref="BY6:BY7"/>
    <mergeCell ref="BZ6:BZ7"/>
    <mergeCell ref="CA6:CA7"/>
    <mergeCell ref="A221:CA221"/>
    <mergeCell ref="BQ6:BQ7"/>
    <mergeCell ref="BR6:BR7"/>
    <mergeCell ref="BS6:BS7"/>
    <mergeCell ref="BT6:BT7"/>
    <mergeCell ref="BU6:BU7"/>
    <mergeCell ref="BV6:BV7"/>
    <mergeCell ref="BK6:BK7"/>
    <mergeCell ref="BL6:BL7"/>
    <mergeCell ref="BM6:BM7"/>
    <mergeCell ref="BN6:BN7"/>
    <mergeCell ref="BO6:BO7"/>
    <mergeCell ref="BP6:BP7"/>
    <mergeCell ref="BE6:BE7"/>
    <mergeCell ref="BF6:BF7"/>
    <mergeCell ref="BG6:BG7"/>
    <mergeCell ref="BH6:BH7"/>
    <mergeCell ref="BI6:BI7"/>
    <mergeCell ref="BJ6:BJ7"/>
    <mergeCell ref="AY6:AY7"/>
    <mergeCell ref="AZ6:AZ7"/>
    <mergeCell ref="BA6:BA7"/>
    <mergeCell ref="BB6:BB7"/>
    <mergeCell ref="BC6:BC7"/>
    <mergeCell ref="BD6:BD7"/>
    <mergeCell ref="AS6:AS7"/>
    <mergeCell ref="AT6:AT7"/>
    <mergeCell ref="AU6:AU7"/>
    <mergeCell ref="AV6:AV7"/>
    <mergeCell ref="AW6:AW7"/>
    <mergeCell ref="AX6:AX7"/>
    <mergeCell ref="AM6:AM7"/>
    <mergeCell ref="AN6:AN7"/>
    <mergeCell ref="AO6:AO7"/>
    <mergeCell ref="AP6:AP7"/>
    <mergeCell ref="AQ6:AQ7"/>
    <mergeCell ref="AR6:AR7"/>
    <mergeCell ref="AG6:AG7"/>
    <mergeCell ref="AH6:AH7"/>
    <mergeCell ref="AI6:AI7"/>
    <mergeCell ref="AJ6:AJ7"/>
    <mergeCell ref="AK6:AK7"/>
    <mergeCell ref="AL6:AL7"/>
    <mergeCell ref="AA6:AA7"/>
    <mergeCell ref="AB6:AB7"/>
    <mergeCell ref="AC6:AC7"/>
    <mergeCell ref="AD6:AD7"/>
    <mergeCell ref="AE6:AE7"/>
    <mergeCell ref="AF6:AF7"/>
    <mergeCell ref="U6:U7"/>
    <mergeCell ref="V6:V7"/>
    <mergeCell ref="W6:W7"/>
    <mergeCell ref="X6:X7"/>
    <mergeCell ref="Y6:Y7"/>
    <mergeCell ref="Z6:Z7"/>
    <mergeCell ref="O6:O7"/>
    <mergeCell ref="P6:P7"/>
    <mergeCell ref="Q6:Q7"/>
    <mergeCell ref="R6:R7"/>
    <mergeCell ref="S6:S7"/>
    <mergeCell ref="T6:T7"/>
    <mergeCell ref="I6:I7"/>
    <mergeCell ref="J6:J7"/>
    <mergeCell ref="K6:K7"/>
    <mergeCell ref="L6:L7"/>
    <mergeCell ref="M6:M7"/>
    <mergeCell ref="N6:N7"/>
    <mergeCell ref="BP5:BS5"/>
    <mergeCell ref="BT5:BW5"/>
    <mergeCell ref="BX5:CA5"/>
    <mergeCell ref="B6:B7"/>
    <mergeCell ref="C6:C7"/>
    <mergeCell ref="D6:D7"/>
    <mergeCell ref="E6:E7"/>
    <mergeCell ref="F6:F7"/>
    <mergeCell ref="G6:G7"/>
    <mergeCell ref="H6:H7"/>
    <mergeCell ref="AO5:AR5"/>
    <mergeCell ref="AS5:AV5"/>
    <mergeCell ref="AW5:AZ5"/>
    <mergeCell ref="BA5:BE5"/>
    <mergeCell ref="BF5:BJ5"/>
    <mergeCell ref="BK5:BO5"/>
    <mergeCell ref="BP4:CA4"/>
    <mergeCell ref="B5:E5"/>
    <mergeCell ref="F5:I5"/>
    <mergeCell ref="J5:M5"/>
    <mergeCell ref="N5:R5"/>
    <mergeCell ref="S5:W5"/>
    <mergeCell ref="X5:AB5"/>
    <mergeCell ref="AC5:AF5"/>
    <mergeCell ref="AG5:AJ5"/>
    <mergeCell ref="AK5:AN5"/>
    <mergeCell ref="A1:CA1"/>
    <mergeCell ref="A2:CA2"/>
    <mergeCell ref="B3:AN3"/>
    <mergeCell ref="AO3:CA3"/>
    <mergeCell ref="A4:A7"/>
    <mergeCell ref="B4:M4"/>
    <mergeCell ref="N4:AB4"/>
    <mergeCell ref="AC4:AN4"/>
    <mergeCell ref="AO4:AZ4"/>
    <mergeCell ref="BA4:B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LOAN_NBF_CL_HH</vt:lpstr>
      <vt:lpstr>data</vt:lpstr>
      <vt:lpstr>Sheet1</vt:lpstr>
    </vt:vector>
  </TitlesOfParts>
  <Company>BNB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Ivan</cp:lastModifiedBy>
  <dcterms:created xsi:type="dcterms:W3CDTF">2024-10-22T13:07:29Z</dcterms:created>
  <dcterms:modified xsi:type="dcterms:W3CDTF">2024-11-16T11:35:52Z</dcterms:modified>
</cp:coreProperties>
</file>