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OS\COGNOS CORP LTDA\GENIUX\geniux_web\geniux_web\db_geniux\iso-639-3_Code_Tables_20170217\"/>
    </mc:Choice>
  </mc:AlternateContent>
  <bookViews>
    <workbookView xWindow="0" yWindow="0" windowWidth="19935" windowHeight="7680"/>
  </bookViews>
  <sheets>
    <sheet name="countries codes" sheetId="2" r:id="rId1"/>
  </sheets>
  <definedNames>
    <definedName name="_xlnm._FilterDatabase" localSheetId="0" hidden="1">'countries codes'!$A$1:$E$250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" i="2"/>
</calcChain>
</file>

<file path=xl/sharedStrings.xml><?xml version="1.0" encoding="utf-8"?>
<sst xmlns="http://schemas.openxmlformats.org/spreadsheetml/2006/main" count="1031" uniqueCount="1009">
  <si>
    <t>English short name</t>
  </si>
  <si>
    <t>French short name</t>
  </si>
  <si>
    <t>Alpha-2 code</t>
  </si>
  <si>
    <t>Alpha-3 code</t>
  </si>
  <si>
    <t>Numeric</t>
  </si>
  <si>
    <t>Afghanistan</t>
  </si>
  <si>
    <t>AF</t>
  </si>
  <si>
    <t>AFG</t>
  </si>
  <si>
    <t>Åland Islands</t>
  </si>
  <si>
    <t>Åland(les Îles)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</si>
  <si>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</si>
  <si>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</si>
  <si>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</si>
  <si>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</si>
  <si>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</si>
  <si>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</si>
  <si>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</si>
  <si>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</si>
  <si>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</si>
  <si>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Samoa américaines (les)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</si>
  <si>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</si>
  <si>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</si>
  <si>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</si>
  <si>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</si>
  <si>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</si>
  <si>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</si>
  <si>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</si>
  <si>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</si>
  <si>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</si>
  <si>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</si>
  <si>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</si>
  <si>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</si>
  <si>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</si>
  <si>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</si>
  <si>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</si>
  <si>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Antigua-et-Barbuda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</si>
  <si>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</si>
  <si>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</si>
  <si>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</si>
  <si>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</si>
  <si>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</si>
  <si>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</si>
  <si>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</si>
  <si>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</si>
  <si>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</si>
  <si>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</si>
  <si>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</si>
  <si>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</si>
  <si>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</si>
  <si>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</si>
  <si>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</si>
  <si>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</si>
  <si>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</si>
  <si>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</si>
  <si>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</si>
  <si>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</si>
  <si>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</si>
  <si>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Bahamas (les)</t>
  </si>
  <si>
    <t>BS</t>
  </si>
  <si>
    <t>BHS</t>
  </si>
  <si>
    <t>Bahrain</t>
  </si>
  <si>
    <t>Bahreïn</t>
  </si>
  <si>
    <t>BH</t>
  </si>
  <si>
    <t>BHR</t>
  </si>
  <si>
    <t>Bangladesh</t>
  </si>
  <si>
    <t>Bangladesh (le)</t>
  </si>
  <si>
    <t>BD</t>
  </si>
  <si>
    <t>BGD</t>
  </si>
  <si>
    <t>Barbados</t>
  </si>
  <si>
    <t>Barbade (la)</t>
  </si>
  <si>
    <t>BB</t>
  </si>
  <si>
    <t>BRB</t>
  </si>
  <si>
    <t>Belarus</t>
  </si>
  <si>
    <t>Bélarus (le)</t>
  </si>
  <si>
    <t>BY</t>
  </si>
  <si>
    <t>BLR</t>
  </si>
  <si>
    <t>Belgium</t>
  </si>
  <si>
    <t>Belgique (la)</t>
  </si>
  <si>
    <t>BE</t>
  </si>
  <si>
    <t>BEL</t>
  </si>
  <si>
    <t>Belize</t>
  </si>
  <si>
    <t>Belize (le)</t>
  </si>
  <si>
    <t>BZ</t>
  </si>
  <si>
    <t>BLZ</t>
  </si>
  <si>
    <t>Benin</t>
  </si>
  <si>
    <t>Bénin (le)</t>
  </si>
  <si>
    <t>BJ</t>
  </si>
  <si>
    <t>BEN</t>
  </si>
  <si>
    <t>Bermuda</t>
  </si>
  <si>
    <t>Bermudes (les)</t>
  </si>
  <si>
    <t>BM</t>
  </si>
  <si>
    <t>BMU</t>
  </si>
  <si>
    <t>Bhutan</t>
  </si>
  <si>
    <t>Bhoutan (le)</t>
  </si>
  <si>
    <t>BT</t>
  </si>
  <si>
    <t>BTN</t>
  </si>
  <si>
    <t>Bolivia (Plurinational State of)</t>
  </si>
  <si>
    <t>Bolivie (État plurinational de)</t>
  </si>
  <si>
    <t>BO</t>
  </si>
  <si>
    <t>BOL</t>
  </si>
  <si>
    <t>Bonaire, Sint Eustatius and Saba</t>
  </si>
  <si>
    <t>Bonaire, Saint-Eustache et Saba</t>
  </si>
  <si>
    <t>BQ</t>
  </si>
  <si>
    <t>BES</t>
  </si>
  <si>
    <t>Bosnia and Herzegovina</t>
  </si>
  <si>
    <t>Bosnie-Herzégovine (la)</t>
  </si>
  <si>
    <t>BA</t>
  </si>
  <si>
    <t>BIH</t>
  </si>
  <si>
    <t>Botswana</t>
  </si>
  <si>
    <t>Botswana (le)</t>
  </si>
  <si>
    <t>BW</t>
  </si>
  <si>
    <t>BWA</t>
  </si>
  <si>
    <t>Bouvet Island</t>
  </si>
  <si>
    <t>BV</t>
  </si>
  <si>
    <t>BVT</t>
  </si>
  <si>
    <t>Brazil</t>
  </si>
  <si>
    <t>Brésil (le)</t>
  </si>
  <si>
    <t>BR</t>
  </si>
  <si>
    <t>BRA</t>
  </si>
  <si>
    <t>British Indian Ocean Territory (the)</t>
  </si>
  <si>
    <t>IO</t>
  </si>
  <si>
    <t>IOT</t>
  </si>
  <si>
    <t>Brunei Darussalam</t>
  </si>
  <si>
    <t>Brunéi Darussalam (le)</t>
  </si>
  <si>
    <t>BN</t>
  </si>
  <si>
    <t>BRN</t>
  </si>
  <si>
    <t>Bulgaria</t>
  </si>
  <si>
    <t>Bulgarie (la)</t>
  </si>
  <si>
    <t>BG</t>
  </si>
  <si>
    <t>BGR</t>
  </si>
  <si>
    <t>Burkina Faso</t>
  </si>
  <si>
    <t>Burkina Faso (le)</t>
  </si>
  <si>
    <t>BF</t>
  </si>
  <si>
    <t>BFA</t>
  </si>
  <si>
    <t>Burundi</t>
  </si>
  <si>
    <t>Burundi (le)</t>
  </si>
  <si>
    <t>BI</t>
  </si>
  <si>
    <t>BDI</t>
  </si>
  <si>
    <t>Cabo Verde</t>
  </si>
  <si>
    <t>CV</t>
  </si>
  <si>
    <t>CPV</t>
  </si>
  <si>
    <t>Cambodia</t>
  </si>
  <si>
    <t>Cambodge (le)</t>
  </si>
  <si>
    <t>KH</t>
  </si>
  <si>
    <t>KHM</t>
  </si>
  <si>
    <t>Cameroon</t>
  </si>
  <si>
    <t>Cameroun (le)</t>
  </si>
  <si>
    <t>CM</t>
  </si>
  <si>
    <t>CMR</t>
  </si>
  <si>
    <t>Canada</t>
  </si>
  <si>
    <t>Canada (le)</t>
  </si>
  <si>
    <t>CA</t>
  </si>
  <si>
    <t>CAN</t>
  </si>
  <si>
    <t>Cayman Islands (the)</t>
  </si>
  <si>
    <t>Caïmans (les Îles)</t>
  </si>
  <si>
    <t>KY</t>
  </si>
  <si>
    <t>CYM</t>
  </si>
  <si>
    <t>Central African Republic (the)</t>
  </si>
  <si>
    <t>République centrafricaine (la)</t>
  </si>
  <si>
    <t>CF</t>
  </si>
  <si>
    <t>CAF</t>
  </si>
  <si>
    <t>Chad</t>
  </si>
  <si>
    <t>Tchad (le)</t>
  </si>
  <si>
    <t>TD</t>
  </si>
  <si>
    <t>TCD</t>
  </si>
  <si>
    <t>Chile</t>
  </si>
  <si>
    <t>Chili (le)</t>
  </si>
  <si>
    <t>CL</t>
  </si>
  <si>
    <t>CHL</t>
  </si>
  <si>
    <t>China</t>
  </si>
  <si>
    <t>Chine (la)</t>
  </si>
  <si>
    <t>CN</t>
  </si>
  <si>
    <t>CHN</t>
  </si>
  <si>
    <t>Christmas Island</t>
  </si>
  <si>
    <t>CX</t>
  </si>
  <si>
    <t>CXR</t>
  </si>
  <si>
    <t>Cocos (Keeling) Islands (the)</t>
  </si>
  <si>
    <t>Cocos (les Îles)/ Keeling (les Îles)</t>
  </si>
  <si>
    <t>CC</t>
  </si>
  <si>
    <t>CCK</t>
  </si>
  <si>
    <t>Colombia</t>
  </si>
  <si>
    <t>Colombie (la)</t>
  </si>
  <si>
    <t>CO</t>
  </si>
  <si>
    <t>COL</t>
  </si>
  <si>
    <t>Comoros (the)</t>
  </si>
  <si>
    <t>Comores (les)</t>
  </si>
  <si>
    <t>KM</t>
  </si>
  <si>
    <t>COM</t>
  </si>
  <si>
    <t>Congo (the Democratic Republic of the)</t>
  </si>
  <si>
    <t>Congo (la République démocratique du)</t>
  </si>
  <si>
    <t>CD</t>
  </si>
  <si>
    <t>COD</t>
  </si>
  <si>
    <t>Congo (the)</t>
  </si>
  <si>
    <t>Congo (le)</t>
  </si>
  <si>
    <t>CG</t>
  </si>
  <si>
    <t>COG</t>
  </si>
  <si>
    <t>Cook Islands (the)</t>
  </si>
  <si>
    <t>Cook (les Îles)</t>
  </si>
  <si>
    <t>CK</t>
  </si>
  <si>
    <t>COK</t>
  </si>
  <si>
    <t>Costa Rica</t>
  </si>
  <si>
    <t>Costa Rica (le)</t>
  </si>
  <si>
    <t>CR</t>
  </si>
  <si>
    <t>CRI</t>
  </si>
  <si>
    <t>CI</t>
  </si>
  <si>
    <t>CIV</t>
  </si>
  <si>
    <t>Croatia</t>
  </si>
  <si>
    <t>Croatie (la)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</si>
  <si>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</si>
  <si>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</si>
  <si>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</si>
  <si>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</si>
  <si>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</si>
  <si>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</si>
  <si>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</si>
  <si>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</si>
  <si>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</si>
  <si>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Chypre</t>
  </si>
  <si>
    <t>CY</t>
  </si>
  <si>
    <t>CYP</t>
  </si>
  <si>
    <t>Czechia</t>
  </si>
  <si>
    <t>Tchéquie (la)</t>
  </si>
  <si>
    <t>CZ</t>
  </si>
  <si>
    <t>CZE</t>
  </si>
  <si>
    <t>Denmark</t>
  </si>
  <si>
    <t>Danemark (le)</t>
  </si>
  <si>
    <t>DK</t>
  </si>
  <si>
    <t>DNK</t>
  </si>
  <si>
    <t>Djibouti</t>
  </si>
  <si>
    <t>DJ</t>
  </si>
  <si>
    <t>DJI</t>
  </si>
  <si>
    <t>Dominica</t>
  </si>
  <si>
    <t>Dominique (la)</t>
  </si>
  <si>
    <t>DM</t>
  </si>
  <si>
    <t>DMA</t>
  </si>
  <si>
    <t>Dominican Republic (the)</t>
  </si>
  <si>
    <t>dominicaine (la République)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</si>
  <si>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</si>
  <si>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</si>
  <si>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</si>
  <si>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</si>
  <si>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</si>
  <si>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</si>
  <si>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</si>
  <si>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</si>
  <si>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</si>
  <si>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</si>
  <si>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</si>
  <si>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</si>
  <si>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Guinée équatoriale (la)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</si>
  <si>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</si>
  <si>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</si>
  <si>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</si>
  <si>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</si>
  <si>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</si>
  <si>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</si>
  <si>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</si>
  <si>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</si>
  <si>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</si>
  <si>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</si>
  <si>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</si>
  <si>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(the) [Malvinas]</t>
  </si>
  <si>
    <t>Falkland (les Îles)/Malouines (les Îles)</t>
  </si>
  <si>
    <t>FK</t>
  </si>
  <si>
    <t>FLK</t>
  </si>
  <si>
    <t>Faroe Islands (the)</t>
  </si>
  <si>
    <t>Féroé (les Îles)</t>
  </si>
  <si>
    <t>FO</t>
  </si>
  <si>
    <t>FRO</t>
  </si>
  <si>
    <t>Fiji</t>
  </si>
  <si>
    <t>Fidji (les)</t>
  </si>
  <si>
    <t>FJ</t>
  </si>
  <si>
    <t>FJI</t>
  </si>
  <si>
    <t>Finland</t>
  </si>
  <si>
    <t>Finlande (la)</t>
  </si>
  <si>
    <t>FI</t>
  </si>
  <si>
    <t>FIN</t>
  </si>
  <si>
    <t>France</t>
  </si>
  <si>
    <t>France (la)</t>
  </si>
  <si>
    <t>FR</t>
  </si>
  <si>
    <t>FRA</t>
  </si>
  <si>
    <t>French Guiana</t>
  </si>
  <si>
    <t>Guyane française (la )</t>
  </si>
  <si>
    <t>GF</t>
  </si>
  <si>
    <t>GUF</t>
  </si>
  <si>
    <t>French Polynesia</t>
  </si>
  <si>
    <t>Polynésie française (la)</t>
  </si>
  <si>
    <t>PF</t>
  </si>
  <si>
    <t>PYF</t>
  </si>
  <si>
    <t>French Southern Territories (the)</t>
  </si>
  <si>
    <t>Terres australes françaises (les)</t>
  </si>
  <si>
    <t>TF</t>
  </si>
  <si>
    <t>ATF</t>
  </si>
  <si>
    <t>Gabon</t>
  </si>
  <si>
    <t>Gabon (le)</t>
  </si>
  <si>
    <t>GA</t>
  </si>
  <si>
    <t>GAB</t>
  </si>
  <si>
    <t>Gambia (the)</t>
  </si>
  <si>
    <t>Gambie (la)</t>
  </si>
  <si>
    <t>GM</t>
  </si>
  <si>
    <t>GMB</t>
  </si>
  <si>
    <t>Georgia</t>
  </si>
  <si>
    <t>Géorgie (la)</t>
  </si>
  <si>
    <t>GE</t>
  </si>
  <si>
    <t>GEO</t>
  </si>
  <si>
    <t>Germany</t>
  </si>
  <si>
    <t>DE</t>
  </si>
  <si>
    <t>DEU</t>
  </si>
  <si>
    <t>Ghana</t>
  </si>
  <si>
    <t>Ghana (le)</t>
  </si>
  <si>
    <t>GH</t>
  </si>
  <si>
    <t>GHA</t>
  </si>
  <si>
    <t>Gibraltar</t>
  </si>
  <si>
    <t>GI</t>
  </si>
  <si>
    <t>GIB</t>
  </si>
  <si>
    <t>Greece</t>
  </si>
  <si>
    <t>Grèce (la)</t>
  </si>
  <si>
    <t>GR</t>
  </si>
  <si>
    <t>GRC</t>
  </si>
  <si>
    <t>Greenland</t>
  </si>
  <si>
    <t>Groenland (le)</t>
  </si>
  <si>
    <t>GL</t>
  </si>
  <si>
    <t>GRL</t>
  </si>
  <si>
    <t>Grenada</t>
  </si>
  <si>
    <t>Grenade (la)</t>
  </si>
  <si>
    <t>GD</t>
  </si>
  <si>
    <t>GRD</t>
  </si>
  <si>
    <t>Guadeloupe</t>
  </si>
  <si>
    <t>Guadeloupe (la)</t>
  </si>
  <si>
    <t>GP</t>
  </si>
  <si>
    <t>GLP</t>
  </si>
  <si>
    <t>Guam</t>
  </si>
  <si>
    <t>GU</t>
  </si>
  <si>
    <t>GUM</t>
  </si>
  <si>
    <t>Guatemala</t>
  </si>
  <si>
    <t>Guatemala (le)</t>
  </si>
  <si>
    <t>GT</t>
  </si>
  <si>
    <t>GTM</t>
  </si>
  <si>
    <t>Guernsey</t>
  </si>
  <si>
    <t>Guernesey</t>
  </si>
  <si>
    <t>GG</t>
  </si>
  <si>
    <t>GGY</t>
  </si>
  <si>
    <t>Guinea</t>
  </si>
  <si>
    <t>Guinée (la)</t>
  </si>
  <si>
    <t>GN</t>
  </si>
  <si>
    <t>GIN</t>
  </si>
  <si>
    <t>Guinea-Bissau</t>
  </si>
  <si>
    <t>Guinée-Bissau (la)</t>
  </si>
  <si>
    <t>GW</t>
  </si>
  <si>
    <t>GNB</t>
  </si>
  <si>
    <t>Guyana</t>
  </si>
  <si>
    <t>Guyana (le)</t>
  </si>
  <si>
    <t>GY</t>
  </si>
  <si>
    <t>GUY</t>
  </si>
  <si>
    <t>Haiti</t>
  </si>
  <si>
    <t>Haïti</t>
  </si>
  <si>
    <t>HT</t>
  </si>
  <si>
    <t>HTI</t>
  </si>
  <si>
    <t>Heard Island and McDonald Islands</t>
  </si>
  <si>
    <t>HM</t>
  </si>
  <si>
    <t>HMD</t>
  </si>
  <si>
    <t>Holy See (the)</t>
  </si>
  <si>
    <t>Saint-Siège (le)</t>
  </si>
  <si>
    <t>VA</t>
  </si>
  <si>
    <t>VAT</t>
  </si>
  <si>
    <t>Honduras</t>
  </si>
  <si>
    <t>Honduras (le)</t>
  </si>
  <si>
    <t>HN</t>
  </si>
  <si>
    <t>HND</t>
  </si>
  <si>
    <t>Hong Kong</t>
  </si>
  <si>
    <t>HK</t>
  </si>
  <si>
    <t>HKG</t>
  </si>
  <si>
    <t>Hungary</t>
  </si>
  <si>
    <t>Hongrie (la)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</si>
  <si>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</si>
  <si>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</si>
  <si>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</si>
  <si>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</si>
  <si>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</si>
  <si>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</si>
  <si>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</si>
  <si>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</si>
  <si>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</si>
  <si>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</si>
  <si>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</si>
  <si>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</si>
  <si>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</si>
  <si>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</si>
  <si>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</si>
  <si>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</si>
  <si>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</si>
  <si>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</si>
  <si>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</si>
  <si>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</si>
  <si>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</si>
  <si>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Île de Man</t>
  </si>
  <si>
    <t>IM</t>
  </si>
  <si>
    <t>IMN</t>
  </si>
  <si>
    <t>Israel</t>
  </si>
  <si>
    <t>Israël</t>
  </si>
  <si>
    <t>IL</t>
  </si>
  <si>
    <t>ISR</t>
  </si>
  <si>
    <t>Italy</t>
  </si>
  <si>
    <t>IT</t>
  </si>
  <si>
    <t>ITA</t>
  </si>
  <si>
    <t>Jamaica</t>
  </si>
  <si>
    <t>Jamaïque (la)</t>
  </si>
  <si>
    <t>JM</t>
  </si>
  <si>
    <t>JAM</t>
  </si>
  <si>
    <t>Japan</t>
  </si>
  <si>
    <t>Japon (le)</t>
  </si>
  <si>
    <t>JP</t>
  </si>
  <si>
    <t>JPN</t>
  </si>
  <si>
    <t>Jersey</t>
  </si>
  <si>
    <t>JE</t>
  </si>
  <si>
    <t>JEY</t>
  </si>
  <si>
    <t>Jordan</t>
  </si>
  <si>
    <t>Jordanie (la)</t>
  </si>
  <si>
    <t>JO</t>
  </si>
  <si>
    <t>JOR</t>
  </si>
  <si>
    <t>Kazakhstan</t>
  </si>
  <si>
    <t>Kazakhstan (le)</t>
  </si>
  <si>
    <t>KZ</t>
  </si>
  <si>
    <t>KAZ</t>
  </si>
  <si>
    <t>Kenya</t>
  </si>
  <si>
    <t>Kenya (le)</t>
  </si>
  <si>
    <t>KE</t>
  </si>
  <si>
    <t>KEN</t>
  </si>
  <si>
    <t>Kiribati</t>
  </si>
  <si>
    <t>KI</t>
  </si>
  <si>
    <t>KIR</t>
  </si>
  <si>
    <t>Corée (la République populaire démocratique de)</t>
  </si>
  <si>
    <t>KP</t>
  </si>
  <si>
    <t>PRK</t>
  </si>
  <si>
    <t>Korea (the Republic of)</t>
  </si>
  <si>
    <t>Corée (la République de)</t>
  </si>
  <si>
    <t>KR</t>
  </si>
  <si>
    <t>KOR</t>
  </si>
  <si>
    <t>Kuwait</t>
  </si>
  <si>
    <t>Koweït (le)</t>
  </si>
  <si>
    <t>KW</t>
  </si>
  <si>
    <t>KWT</t>
  </si>
  <si>
    <t>Kyrgyzstan</t>
  </si>
  <si>
    <t>Kirghizistan (le)</t>
  </si>
  <si>
    <t>KG</t>
  </si>
  <si>
    <t>KGZ</t>
  </si>
  <si>
    <t>Lao, République démocratique populaire</t>
  </si>
  <si>
    <t>LA</t>
  </si>
  <si>
    <t>LAO</t>
  </si>
  <si>
    <t>Latvia</t>
  </si>
  <si>
    <t>Lettonie (la)</t>
  </si>
  <si>
    <t>LV</t>
  </si>
  <si>
    <t>LVA</t>
  </si>
  <si>
    <t>Lebanon</t>
  </si>
  <si>
    <t>Liban (le)</t>
  </si>
  <si>
    <t>LB</t>
  </si>
  <si>
    <t>LBN</t>
  </si>
  <si>
    <t>Lesotho</t>
  </si>
  <si>
    <t>Lesotho (le)</t>
  </si>
  <si>
    <t>LS</t>
  </si>
  <si>
    <t>LSO</t>
  </si>
  <si>
    <t>Liberia</t>
  </si>
  <si>
    <t>Libéria (le)</t>
  </si>
  <si>
    <t>LR</t>
  </si>
  <si>
    <t>LBR</t>
  </si>
  <si>
    <t>Libya</t>
  </si>
  <si>
    <t>Libye (la)</t>
  </si>
  <si>
    <t>LY</t>
  </si>
  <si>
    <t>LBY</t>
  </si>
  <si>
    <t>Liechtenstein</t>
  </si>
  <si>
    <t>Liechtenstein (le)</t>
  </si>
  <si>
    <t>LI</t>
  </si>
  <si>
    <t>LIE</t>
  </si>
  <si>
    <t>Lithuania</t>
  </si>
  <si>
    <t>Lituanie (la)</t>
  </si>
  <si>
    <t>LT</t>
  </si>
  <si>
    <t>LTU</t>
  </si>
  <si>
    <t>Luxembourg</t>
  </si>
  <si>
    <t>Luxembourg (le)</t>
  </si>
  <si>
    <t>LU</t>
  </si>
  <si>
    <t>LUX</t>
  </si>
  <si>
    <t>Macao</t>
  </si>
  <si>
    <t>MO</t>
  </si>
  <si>
    <t>MAC</t>
  </si>
  <si>
    <t>Macedonia (the former Yugoslav Republic of)</t>
  </si>
  <si>
    <t>MK</t>
  </si>
  <si>
    <t>MKD</t>
  </si>
  <si>
    <t>Madagascar</t>
  </si>
  <si>
    <t>MG</t>
  </si>
  <si>
    <t>MDG</t>
  </si>
  <si>
    <t>Malawi</t>
  </si>
  <si>
    <t>Malawi (le)</t>
  </si>
  <si>
    <t>MW</t>
  </si>
  <si>
    <t>MWI</t>
  </si>
  <si>
    <t>Malaysia</t>
  </si>
  <si>
    <t>Malaisie (la)</t>
  </si>
  <si>
    <t>MY</t>
  </si>
  <si>
    <t>MYS</t>
  </si>
  <si>
    <t>Maldives</t>
  </si>
  <si>
    <t>Maldives (les)</t>
  </si>
  <si>
    <t>MV</t>
  </si>
  <si>
    <t>MDV</t>
  </si>
  <si>
    <t>Mali</t>
  </si>
  <si>
    <t>Mali (le)</t>
  </si>
  <si>
    <t>ML</t>
  </si>
  <si>
    <t>MLI</t>
  </si>
  <si>
    <t>Malta</t>
  </si>
  <si>
    <t>Malte</t>
  </si>
  <si>
    <t>MT</t>
  </si>
  <si>
    <t>MLT</t>
  </si>
  <si>
    <t>Marshall Islands (the)</t>
  </si>
  <si>
    <t>Marshall (Îles)</t>
  </si>
  <si>
    <t>MH</t>
  </si>
  <si>
    <t>MHL</t>
  </si>
  <si>
    <t>Martinique</t>
  </si>
  <si>
    <t>Martinique (la)</t>
  </si>
  <si>
    <t>MQ</t>
  </si>
  <si>
    <t>MTQ</t>
  </si>
  <si>
    <t>Mauritania</t>
  </si>
  <si>
    <t>Mauritanie (la)</t>
  </si>
  <si>
    <t>MR</t>
  </si>
  <si>
    <t>MRT</t>
  </si>
  <si>
    <t>Mauritius</t>
  </si>
  <si>
    <t>Maurice</t>
  </si>
  <si>
    <t>MU</t>
  </si>
  <si>
    <t>MUS</t>
  </si>
  <si>
    <t>Mayotte</t>
  </si>
  <si>
    <t>YT</t>
  </si>
  <si>
    <t>MYT</t>
  </si>
  <si>
    <t>Mexico</t>
  </si>
  <si>
    <t>Mexique (le)</t>
  </si>
  <si>
    <t>MX</t>
  </si>
  <si>
    <t>MEX</t>
  </si>
  <si>
    <t>Micronesia (Federated States of)</t>
  </si>
  <si>
    <t>Micronésie (États fédérés de)</t>
  </si>
  <si>
    <t>FM</t>
  </si>
  <si>
    <t>FSM</t>
  </si>
  <si>
    <t>Moldova (the Republic of)</t>
  </si>
  <si>
    <t>Moldova, République de</t>
  </si>
  <si>
    <t>MD</t>
  </si>
  <si>
    <t>MDA</t>
  </si>
  <si>
    <t>Monaco</t>
  </si>
  <si>
    <t>MC</t>
  </si>
  <si>
    <t>MCO</t>
  </si>
  <si>
    <t>Mongolia</t>
  </si>
  <si>
    <t>Mongolie (la)</t>
  </si>
  <si>
    <t>MN</t>
  </si>
  <si>
    <t>MNG</t>
  </si>
  <si>
    <t>Montenegro</t>
  </si>
  <si>
    <t>Monténégro (le)</t>
  </si>
  <si>
    <t>ME</t>
  </si>
  <si>
    <t>MNE</t>
  </si>
  <si>
    <t>Montserrat</t>
  </si>
  <si>
    <t>MS</t>
  </si>
  <si>
    <t>MSR</t>
  </si>
  <si>
    <t>Morocco</t>
  </si>
  <si>
    <t>Maroc (le)</t>
  </si>
  <si>
    <t>MA</t>
  </si>
  <si>
    <t>MAR</t>
  </si>
  <si>
    <t>Mozambique</t>
  </si>
  <si>
    <t>Mozambique (le)</t>
  </si>
  <si>
    <t>MZ</t>
  </si>
  <si>
    <t>MOZ</t>
  </si>
  <si>
    <t>Myanmar</t>
  </si>
  <si>
    <t>Myanmar (le)</t>
  </si>
  <si>
    <t>MM</t>
  </si>
  <si>
    <t>MMR</t>
  </si>
  <si>
    <t>Namibia</t>
  </si>
  <si>
    <t>Namibie (la)</t>
  </si>
  <si>
    <t>NA</t>
  </si>
  <si>
    <t>NAM</t>
  </si>
  <si>
    <t>Nauru</t>
  </si>
  <si>
    <t>NR</t>
  </si>
  <si>
    <t>NRU</t>
  </si>
  <si>
    <t>Nepal</t>
  </si>
  <si>
    <t>Népal (le)</t>
  </si>
  <si>
    <t>NP</t>
  </si>
  <si>
    <t>NPL</t>
  </si>
  <si>
    <t>Netherlands (the)</t>
  </si>
  <si>
    <t>Pays-Bas (les)</t>
  </si>
  <si>
    <t>NL</t>
  </si>
  <si>
    <t>NLD</t>
  </si>
  <si>
    <t>New Caledonia</t>
  </si>
  <si>
    <t>Nouvelle-Calédonie (la)</t>
  </si>
  <si>
    <t>NC</t>
  </si>
  <si>
    <t>NCL</t>
  </si>
  <si>
    <t>New Zealand</t>
  </si>
  <si>
    <t>Nouvelle-Zélande (la)</t>
  </si>
  <si>
    <t>NZ</t>
  </si>
  <si>
    <t>NZL</t>
  </si>
  <si>
    <t>Nicaragua</t>
  </si>
  <si>
    <t>Nicaragua (le)</t>
  </si>
  <si>
    <t>NI</t>
  </si>
  <si>
    <t>NIC</t>
  </si>
  <si>
    <t>Niger (the)</t>
  </si>
  <si>
    <t>Niger (le)</t>
  </si>
  <si>
    <t>NE</t>
  </si>
  <si>
    <t>NER</t>
  </si>
  <si>
    <t>Nigeria</t>
  </si>
  <si>
    <t>Nigéria (le)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</si>
  <si>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</si>
  <si>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</si>
  <si>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</si>
  <si>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</si>
  <si>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</si>
  <si>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</si>
  <si>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</si>
  <si>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</si>
  <si>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</si>
  <si>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Mariannes du Nord (les Îles)</t>
  </si>
  <si>
    <t>MP</t>
  </si>
  <si>
    <t>MNP</t>
  </si>
  <si>
    <t>Norway</t>
  </si>
  <si>
    <t>Norvège (la)</t>
  </si>
  <si>
    <t>NO</t>
  </si>
  <si>
    <t>NOR</t>
  </si>
  <si>
    <t>Oman</t>
  </si>
  <si>
    <t>OM</t>
  </si>
  <si>
    <t>OMN</t>
  </si>
  <si>
    <t>Pakistan</t>
  </si>
  <si>
    <t>Pakistan (le)</t>
  </si>
  <si>
    <t>PK</t>
  </si>
  <si>
    <t>PAK</t>
  </si>
  <si>
    <t>Palau</t>
  </si>
  <si>
    <t>Palaos (les)</t>
  </si>
  <si>
    <t>PW</t>
  </si>
  <si>
    <t>PLW</t>
  </si>
  <si>
    <t>Palestine, State of</t>
  </si>
  <si>
    <t>Palestine, État de</t>
  </si>
  <si>
    <t>PS</t>
  </si>
  <si>
    <t>PSE</t>
  </si>
  <si>
    <t>Panama</t>
  </si>
  <si>
    <t>Panama (le)</t>
  </si>
  <si>
    <t>PA</t>
  </si>
  <si>
    <t>PAN</t>
  </si>
  <si>
    <t>Papua New Guinea</t>
  </si>
  <si>
    <t>Papouasie-Nouvelle-Guinée (la)</t>
  </si>
  <si>
    <t>PG</t>
  </si>
  <si>
    <t>PNG</t>
  </si>
  <si>
    <t>Paraguay</t>
  </si>
  <si>
    <t>Paraguay (le)</t>
  </si>
  <si>
    <t>PY</t>
  </si>
  <si>
    <t>PRY</t>
  </si>
  <si>
    <t>Peru</t>
  </si>
  <si>
    <t>Pérou (le)</t>
  </si>
  <si>
    <t>PE</t>
  </si>
  <si>
    <t>PER</t>
  </si>
  <si>
    <t>Philippines (the)</t>
  </si>
  <si>
    <t>Philippines (les)</t>
  </si>
  <si>
    <t>PH</t>
  </si>
  <si>
    <t>PHL</t>
  </si>
  <si>
    <t>Pitcairn</t>
  </si>
  <si>
    <t>PN</t>
  </si>
  <si>
    <t>PCN</t>
  </si>
  <si>
    <t>Poland</t>
  </si>
  <si>
    <t>Pologne (la)</t>
  </si>
  <si>
    <t>PL</t>
  </si>
  <si>
    <t>POL</t>
  </si>
  <si>
    <t>Portugal</t>
  </si>
  <si>
    <t>Portugal (le)</t>
  </si>
  <si>
    <t>PT</t>
  </si>
  <si>
    <t>PRT</t>
  </si>
  <si>
    <t>Puerto Rico</t>
  </si>
  <si>
    <t>Porto Rico</t>
  </si>
  <si>
    <t>PR</t>
  </si>
  <si>
    <t>PRI</t>
  </si>
  <si>
    <t>Qatar</t>
  </si>
  <si>
    <t>Qatar (le)</t>
  </si>
  <si>
    <t>QA</t>
  </si>
  <si>
    <t>QAT</t>
  </si>
  <si>
    <t>Réunion</t>
  </si>
  <si>
    <t>Réunion (La)</t>
  </si>
  <si>
    <t>RE</t>
  </si>
  <si>
    <t>REU</t>
  </si>
  <si>
    <t>Romania</t>
  </si>
  <si>
    <t>Roumanie (la)</t>
  </si>
  <si>
    <t>RO</t>
  </si>
  <si>
    <t>ROU</t>
  </si>
  <si>
    <t>Russian Federation (the)</t>
  </si>
  <si>
    <t>Russie (la Fédération de)</t>
  </si>
  <si>
    <t>RU</t>
  </si>
  <si>
    <t>RUS</t>
  </si>
  <si>
    <t>Rwanda</t>
  </si>
  <si>
    <t>Rwanda (le)</t>
  </si>
  <si>
    <t>RW</t>
  </si>
  <si>
    <t>RWA</t>
  </si>
  <si>
    <t>Saint Barthélemy</t>
  </si>
  <si>
    <t>Saint-Barthélemy</t>
  </si>
  <si>
    <t>BL</t>
  </si>
  <si>
    <t>BLM</t>
  </si>
  <si>
    <t>Saint Helena, Ascension and Tristan da Cunha</t>
  </si>
  <si>
    <t>Sainte-Hélène, Ascension et Tristan da Cunha</t>
  </si>
  <si>
    <t>SH</t>
  </si>
  <si>
    <t>SHN</t>
  </si>
  <si>
    <t>Saint Kitts and Nevis</t>
  </si>
  <si>
    <t>Saint-Kitts-et-Nevis</t>
  </si>
  <si>
    <t>KN</t>
  </si>
  <si>
    <t>KNA</t>
  </si>
  <si>
    <t>Saint Lucia</t>
  </si>
  <si>
    <t>Sainte-Lucie</t>
  </si>
  <si>
    <t>LC</t>
  </si>
  <si>
    <t>LCA</t>
  </si>
  <si>
    <t>Saint Martin (French part)</t>
  </si>
  <si>
    <t>Saint-Martin (partie française)</t>
  </si>
  <si>
    <t>MF</t>
  </si>
  <si>
    <t>MAF</t>
  </si>
  <si>
    <t>Saint Pierre and Miquelon</t>
  </si>
  <si>
    <t>Saint-Pierre-et-Miquelon</t>
  </si>
  <si>
    <t>PM</t>
  </si>
  <si>
    <t>SPM</t>
  </si>
  <si>
    <t>Saint Vincent and the Grenadines</t>
  </si>
  <si>
    <t>Saint-Vincent-et-les Grenadines</t>
  </si>
  <si>
    <t>VC</t>
  </si>
  <si>
    <t>VCT</t>
  </si>
  <si>
    <t>Samoa</t>
  </si>
  <si>
    <t>Samoa (le)</t>
  </si>
  <si>
    <t>WS</t>
  </si>
  <si>
    <t>WSM</t>
  </si>
  <si>
    <t>San Marino</t>
  </si>
  <si>
    <t>Saint-Marin</t>
  </si>
  <si>
    <t>SM</t>
  </si>
  <si>
    <t>SMR</t>
  </si>
  <si>
    <t>Sao Tome and Principe</t>
  </si>
  <si>
    <t>Sao Tomé-et-Principe</t>
  </si>
  <si>
    <t>ST</t>
  </si>
  <si>
    <t>STP</t>
  </si>
  <si>
    <t>Saudi Arabia</t>
  </si>
  <si>
    <t>SA</t>
  </si>
  <si>
    <t>SAU</t>
  </si>
  <si>
    <t>Senegal</t>
  </si>
  <si>
    <t>Sénégal (le)</t>
  </si>
  <si>
    <t>SN</t>
  </si>
  <si>
    <t>SEN</t>
  </si>
  <si>
    <t>Serbia</t>
  </si>
  <si>
    <t>Serbie (la)</t>
  </si>
  <si>
    <t>RS</t>
  </si>
  <si>
    <t>SRB</t>
  </si>
  <si>
    <t>Seychelles</t>
  </si>
  <si>
    <t>Seychelles (les)</t>
  </si>
  <si>
    <t>SC</t>
  </si>
  <si>
    <t>SYC</t>
  </si>
  <si>
    <t>Sierra Leone</t>
  </si>
  <si>
    <t>Sierra Leone (la)</t>
  </si>
  <si>
    <t>SL</t>
  </si>
  <si>
    <t>SLE</t>
  </si>
  <si>
    <t>Singapore</t>
  </si>
  <si>
    <t>Singapour</t>
  </si>
  <si>
    <t>SG</t>
  </si>
  <si>
    <t>SGP</t>
  </si>
  <si>
    <t>Sint Maarten (Dutch part)</t>
  </si>
  <si>
    <t>Saint-Martin (partie néerlandaise)</t>
  </si>
  <si>
    <t>SX</t>
  </si>
  <si>
    <t>SXM</t>
  </si>
  <si>
    <t>Slovakia</t>
  </si>
  <si>
    <t>Slovaquie (la)</t>
  </si>
  <si>
    <t>SK</t>
  </si>
  <si>
    <t>SVK</t>
  </si>
  <si>
    <t>Slovenia</t>
  </si>
  <si>
    <t>Slovénie (la)</t>
  </si>
  <si>
    <t>SI</t>
  </si>
  <si>
    <t>SVN</t>
  </si>
  <si>
    <t>Solomon Islands</t>
  </si>
  <si>
    <t>Salomon (Îles)</t>
  </si>
  <si>
    <t>SB</t>
  </si>
  <si>
    <t>SLB</t>
  </si>
  <si>
    <t>Somalia</t>
  </si>
  <si>
    <t>Somalie (la)</t>
  </si>
  <si>
    <t>SO</t>
  </si>
  <si>
    <t>SOM</t>
  </si>
  <si>
    <t>South Africa</t>
  </si>
  <si>
    <t>ZA</t>
  </si>
  <si>
    <t>ZAF</t>
  </si>
  <si>
    <t>South Georgia and the South Sandwich Islands</t>
  </si>
  <si>
    <t>Géorgie du Sud-et-les Îles Sandwich du Sud (la)</t>
  </si>
  <si>
    <t>GS</t>
  </si>
  <si>
    <t>SGS</t>
  </si>
  <si>
    <t>South Sudan</t>
  </si>
  <si>
    <t>Soudan du Sud (le)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</si>
  <si>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</si>
  <si>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</si>
  <si>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</si>
  <si>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</si>
  <si>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</si>
  <si>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</si>
  <si>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</si>
  <si>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</si>
  <si>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</si>
  <si>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Soudan (le)</t>
  </si>
  <si>
    <t>SD</t>
  </si>
  <si>
    <t>SDN</t>
  </si>
  <si>
    <t>Suriname</t>
  </si>
  <si>
    <t>Suriname (le)</t>
  </si>
  <si>
    <t>SR</t>
  </si>
  <si>
    <t>SUR</t>
  </si>
  <si>
    <t>Svalbard and Jan Mayen</t>
  </si>
  <si>
    <t>SJ</t>
  </si>
  <si>
    <t>SJM</t>
  </si>
  <si>
    <t>Swaziland</t>
  </si>
  <si>
    <t>Swaziland (le)</t>
  </si>
  <si>
    <t>SZ</t>
  </si>
  <si>
    <t>SWZ</t>
  </si>
  <si>
    <t>Sweden</t>
  </si>
  <si>
    <t>Suède (la)</t>
  </si>
  <si>
    <t>SE</t>
  </si>
  <si>
    <t>SWE</t>
  </si>
  <si>
    <t>Switzerland</t>
  </si>
  <si>
    <t>Suisse (la)</t>
  </si>
  <si>
    <t>CH</t>
  </si>
  <si>
    <t>CHE</t>
  </si>
  <si>
    <t>Syrian Arab Republic</t>
  </si>
  <si>
    <t>République arabe syrienne (la)</t>
  </si>
  <si>
    <t>SY</t>
  </si>
  <si>
    <t>SYR</t>
  </si>
  <si>
    <t>Taiwan (Province of China)</t>
  </si>
  <si>
    <t>Taïwan (Province de Chine)</t>
  </si>
  <si>
    <t>TW</t>
  </si>
  <si>
    <t>TWN</t>
  </si>
  <si>
    <t>Tajikistan</t>
  </si>
  <si>
    <t>Tadjikistan (le)</t>
  </si>
  <si>
    <t>TJ</t>
  </si>
  <si>
    <t>TJK</t>
  </si>
  <si>
    <t>Tanzania, United Republic of</t>
  </si>
  <si>
    <t>Tanzanie, République-Unie de</t>
  </si>
  <si>
    <t>TZ</t>
  </si>
  <si>
    <t>TZA</t>
  </si>
  <si>
    <t>Thailand</t>
  </si>
  <si>
    <t>Thaïlande (la)</t>
  </si>
  <si>
    <t>TH</t>
  </si>
  <si>
    <t>THA</t>
  </si>
  <si>
    <t>Timor-Leste</t>
  </si>
  <si>
    <t>Timor-Leste (le)</t>
  </si>
  <si>
    <t>TL</t>
  </si>
  <si>
    <t>TLS</t>
  </si>
  <si>
    <t>Togo</t>
  </si>
  <si>
    <t>Togo (le)</t>
  </si>
  <si>
    <t>TG</t>
  </si>
  <si>
    <t>TGO</t>
  </si>
  <si>
    <t>Tokelau</t>
  </si>
  <si>
    <t>Tokelau (les)</t>
  </si>
  <si>
    <t>TK</t>
  </si>
  <si>
    <t>TKL</t>
  </si>
  <si>
    <t>Tonga</t>
  </si>
  <si>
    <t>Tonga (les)</t>
  </si>
  <si>
    <t>TO</t>
  </si>
  <si>
    <t>TON</t>
  </si>
  <si>
    <t>Trinidad and Tobago</t>
  </si>
  <si>
    <t>Trinité-et-Tobago (la)</t>
  </si>
  <si>
    <t>TT</t>
  </si>
  <si>
    <t>TTO</t>
  </si>
  <si>
    <t>Tunisia</t>
  </si>
  <si>
    <t>Tunisie (la)</t>
  </si>
  <si>
    <t>TN</t>
  </si>
  <si>
    <t>TUN</t>
  </si>
  <si>
    <t>Turkey</t>
  </si>
  <si>
    <t>Turquie (la)</t>
  </si>
  <si>
    <t>TR</t>
  </si>
  <si>
    <t>TUR</t>
  </si>
  <si>
    <t>Turkmenistan</t>
  </si>
  <si>
    <t>Turkménistan (le)</t>
  </si>
  <si>
    <t>TM</t>
  </si>
  <si>
    <t>TKM</t>
  </si>
  <si>
    <t>Turks and Caicos Islands (the)</t>
  </si>
  <si>
    <t>Turks-et-Caïcos (les Îles)</t>
  </si>
  <si>
    <t>TC</t>
  </si>
  <si>
    <t>TCA</t>
  </si>
  <si>
    <t>Tuvalu</t>
  </si>
  <si>
    <t>Tuvalu (les)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</si>
  <si>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</si>
  <si>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</si>
  <si>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</si>
  <si>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</si>
  <si>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</si>
  <si>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</si>
  <si>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</si>
  <si>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</si>
  <si>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</si>
  <si>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Émirats arabes unis (les)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</si>
  <si>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</si>
  <si>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</si>
  <si>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</si>
  <si>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</si>
  <si>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</si>
  <si>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</si>
  <si>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</si>
  <si>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</si>
  <si>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</si>
  <si>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</si>
  <si>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</si>
  <si>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</si>
  <si>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</si>
  <si>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</si>
  <si>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</si>
  <si>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</si>
  <si>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</si>
  <si>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</si>
  <si>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</si>
  <si>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Vanuatu (le)</t>
  </si>
  <si>
    <t>VU</t>
  </si>
  <si>
    <t>VUT</t>
  </si>
  <si>
    <t>Venezuela (Bolivarian Republic of)</t>
  </si>
  <si>
    <t>Venezuela (République bolivarienne du)</t>
  </si>
  <si>
    <t>VE</t>
  </si>
  <si>
    <t>VEN</t>
  </si>
  <si>
    <t>Viet Nam</t>
  </si>
  <si>
    <t>Viet Nam (le)</t>
  </si>
  <si>
    <t>VN</t>
  </si>
  <si>
    <t>VNM</t>
  </si>
  <si>
    <t>Virgin Islands (British)</t>
  </si>
  <si>
    <t>Vierges britanniques (les Îles)</t>
  </si>
  <si>
    <t>VG</t>
  </si>
  <si>
    <t>VGB</t>
  </si>
  <si>
    <t>Virgin Islands (U.S.)</t>
  </si>
  <si>
    <t>Vierges des États-Unis (les Îles)</t>
  </si>
  <si>
    <t>VI</t>
  </si>
  <si>
    <t>VIR</t>
  </si>
  <si>
    <t>Wallis and Futuna</t>
  </si>
  <si>
    <t>Wallis-et-Futuna</t>
  </si>
  <si>
    <t>WF</t>
  </si>
  <si>
    <t>WLF</t>
  </si>
  <si>
    <t>Western Sahara*</t>
  </si>
  <si>
    <t>Sahara occidental (le)*</t>
  </si>
  <si>
    <t>EH</t>
  </si>
  <si>
    <t>ESH</t>
  </si>
  <si>
    <t>Yemen</t>
  </si>
  <si>
    <t>Yémen (le)</t>
  </si>
  <si>
    <t>YE</t>
  </si>
  <si>
    <t>YEM</t>
  </si>
  <si>
    <t>Zambia</t>
  </si>
  <si>
    <t>Zambie (la)</t>
  </si>
  <si>
    <t>ZM</t>
  </si>
  <si>
    <t>ZMB</t>
  </si>
  <si>
    <t>Zimbabwe</t>
  </si>
  <si>
    <t>Zimbabwe (le)</t>
  </si>
  <si>
    <t>ZW</t>
  </si>
  <si>
    <t>ZWE</t>
  </si>
  <si>
    <t>004</t>
  </si>
  <si>
    <t>008</t>
  </si>
  <si>
    <t>012</t>
  </si>
  <si>
    <t>016</t>
  </si>
  <si>
    <t>020</t>
  </si>
  <si>
    <t>024</t>
  </si>
  <si>
    <t>010</t>
  </si>
  <si>
    <t>028</t>
  </si>
  <si>
    <t>032</t>
  </si>
  <si>
    <t>051</t>
  </si>
  <si>
    <t>036</t>
  </si>
  <si>
    <t>040</t>
  </si>
  <si>
    <t>031</t>
  </si>
  <si>
    <t>044</t>
  </si>
  <si>
    <t>048</t>
  </si>
  <si>
    <t>050</t>
  </si>
  <si>
    <t>052</t>
  </si>
  <si>
    <t>056</t>
  </si>
  <si>
    <t>084</t>
  </si>
  <si>
    <t>060</t>
  </si>
  <si>
    <t>064</t>
  </si>
  <si>
    <t>068</t>
  </si>
  <si>
    <t>070</t>
  </si>
  <si>
    <t>072</t>
  </si>
  <si>
    <t>074</t>
  </si>
  <si>
    <t>076</t>
  </si>
  <si>
    <t>086</t>
  </si>
  <si>
    <t>096</t>
  </si>
  <si>
    <t>090</t>
  </si>
  <si>
    <t>092</t>
  </si>
  <si>
    <t>Afghanistan (l´)</t>
  </si>
  <si>
    <t>Albanie (l´)</t>
  </si>
  <si>
    <t>Algérie (l´)</t>
  </si>
  <si>
    <t>Andorre (l´)</t>
  </si>
  <si>
    <t>Angola (l´)</t>
  </si>
  <si>
    <t>Antarctique (l´)</t>
  </si>
  <si>
    <t>Argentine (l´)</t>
  </si>
  <si>
    <t>Arménie (l´)</t>
  </si>
  <si>
    <t>Australie (l´)</t>
  </si>
  <si>
    <t>Autriche (l´)</t>
  </si>
  <si>
    <t>Azerbaïdjan (l´)</t>
  </si>
  <si>
    <t>Bouvet (l´Île)</t>
  </si>
  <si>
    <t>Indien (le Territoire britannique de l´océan)</t>
  </si>
  <si>
    <t>Christmas (l´Île)</t>
  </si>
  <si>
    <t>Côte d´Ivoire</t>
  </si>
  <si>
    <t>Côte d´Ivoire (la)</t>
  </si>
  <si>
    <t>Équateur (l´)</t>
  </si>
  <si>
    <t>Égypte (l´)</t>
  </si>
  <si>
    <t>Érythrée (l´)</t>
  </si>
  <si>
    <t>Estonie (l´)</t>
  </si>
  <si>
    <t>Éthiopie (l´)</t>
  </si>
  <si>
    <t>Allemagne (l´)</t>
  </si>
  <si>
    <t>Heard-et-Îles MacDonald (l´Île)</t>
  </si>
  <si>
    <t>Islande (l´)</t>
  </si>
  <si>
    <t>Inde (l´)</t>
  </si>
  <si>
    <t>Indonésie (l´)</t>
  </si>
  <si>
    <t>Iran (République Islamique d´)</t>
  </si>
  <si>
    <t>Iraq (l´)</t>
  </si>
  <si>
    <t>Irlande (l´)</t>
  </si>
  <si>
    <t>Italie (l´)</t>
  </si>
  <si>
    <t>Korea (the Democratic People´s Republic of)</t>
  </si>
  <si>
    <t>Lao People´s Democratic Republic (the)</t>
  </si>
  <si>
    <t>Macédoine (l´ex‑République yougoslave de)</t>
  </si>
  <si>
    <t>Norfolk (l´Île)</t>
  </si>
  <si>
    <t>Arabie saoudite (l´)</t>
  </si>
  <si>
    <t>Afrique du Sud (l´)</t>
  </si>
  <si>
    <t>Espagne (l´)</t>
  </si>
  <si>
    <t>Svalbard et l´Île Jan Mayen (le)</t>
  </si>
  <si>
    <t>Ouganda (l´)</t>
  </si>
  <si>
    <t>Ukraine (l´)</t>
  </si>
  <si>
    <t>Royaume-Uni de Grande-Bretagne et d´Irlande du Nord (le)</t>
  </si>
  <si>
    <t>États-Unis d´Amérique (les)</t>
  </si>
  <si>
    <t>Uruguay (l´)</t>
  </si>
  <si>
    <t>Ouzbékistan (l´)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</si>
</sst>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13568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E0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topLeftCell="A226" workbookViewId="0">
      <selection activeCell="F14" sqref="F14"/>
    </sheetView>
  </sheetViews>
  <sheetFormatPr baseColWidth="10" defaultRowHeight="13.5" customHeight="1"/>
  <cols>
    <col min="1" max="1" width="49.5703125" style="11" bestFit="1" customWidth="1"/>
    <col min="2" max="2" width="49.85546875" style="11" bestFit="1" customWidth="1"/>
    <col min="3" max="4" width="16.28515625" style="11" bestFit="1" customWidth="1"/>
    <col min="5" max="5" width="11.7109375" style="11" bestFit="1" customWidth="1"/>
    <col min="6" max="6" width="11.42578125" style="11"/>
    <col min="7" max="7" width="126.140625" style="12" bestFit="1" customWidth="1"/>
    <col min="8" max="16384" width="11.42578125" style="11"/>
  </cols>
  <sheetData>
    <row r="1" spans="1:7" ht="13.5" customHeight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</row>
    <row r="2" spans="1:7" ht="13.5" customHeight="1">
      <c r="A2" s="2" t="s">
        <v>5</v>
      </c>
      <c r="B2" s="3" t="s">
        <v>965</v>
      </c>
      <c r="C2" s="4" t="s">
        <v>6</v>
      </c>
      <c r="D2" s="4" t="s">
        <v>7</v>
      </c>
      <c r="E2" s="9" t="s">
        <v>935</v>
      </c>
      <c r="G2" s="12" t="str">
        <f>CONCATENATE(" ('",A2,"','",B2,"','",C2,"','",D2,"','",E2,"'),")</f>
        <v xml:space="preserve"> ('Afghanistan','Afghanistan (l´)','AF','AFG','004'),</v>
      </c>
    </row>
    <row r="3" spans="1:7" ht="13.5" customHeight="1">
      <c r="A3" s="5" t="s">
        <v>8</v>
      </c>
      <c r="B3" s="6" t="s">
        <v>9</v>
      </c>
      <c r="C3" s="7" t="s">
        <v>10</v>
      </c>
      <c r="D3" s="7" t="s">
        <v>11</v>
      </c>
      <c r="E3" s="10">
        <v>248</v>
      </c>
      <c r="G3" s="12" t="str">
        <f t="shared" ref="G3:G66" si="0">CONCATENATE(" ('",A3,"','",B3,"','",C3,"','",D3,"','",E3,"'),")</f>
        <v xml:space="preserve"> ('Åland Islands','Åland(les Îles)','AX','ALA','248'),</v>
      </c>
    </row>
    <row r="4" spans="1:7" ht="13.5" customHeight="1">
      <c r="A4" s="2" t="s">
        <v>12</v>
      </c>
      <c r="B4" s="3" t="s">
        <v>966</v>
      </c>
      <c r="C4" s="4" t="s">
        <v>13</v>
      </c>
      <c r="D4" s="4" t="s">
        <v>14</v>
      </c>
      <c r="E4" s="9" t="s">
        <v>936</v>
      </c>
      <c r="G4" s="12" t="str">
        <f t="shared" si="0"/>
        <v xml:space="preserve"> ('Albania','Albanie (l´)','AL','ALB','008'),</v>
      </c>
    </row>
    <row r="5" spans="1:7" ht="13.5" customHeight="1">
      <c r="A5" s="5" t="s">
        <v>15</v>
      </c>
      <c r="B5" s="6" t="s">
        <v>967</v>
      </c>
      <c r="C5" s="7" t="s">
        <v>16</v>
      </c>
      <c r="D5" s="7" t="s">
        <v>17</v>
      </c>
      <c r="E5" s="10" t="s">
        <v>937</v>
      </c>
      <c r="G5" s="12" t="str">
        <f t="shared" si="0"/>
        <v xml:space="preserve"> ('Algeria','Algérie (l´)','DZ','DZA','012'),</v>
      </c>
    </row>
    <row r="6" spans="1:7" ht="13.5" customHeight="1">
      <c r="A6" s="2" t="s">
        <v>18</v>
      </c>
      <c r="B6" s="3" t="s">
        <v>19</v>
      </c>
      <c r="C6" s="4" t="s">
        <v>20</v>
      </c>
      <c r="D6" s="4" t="s">
        <v>21</v>
      </c>
      <c r="E6" s="9" t="s">
        <v>938</v>
      </c>
      <c r="G6" s="12" t="str">
        <f t="shared" si="0"/>
        <v xml:space="preserve"> ('American Samoa','Samoa américaines (les)','AS','ASM','016'),</v>
      </c>
    </row>
    <row r="7" spans="1:7" ht="13.5" customHeight="1">
      <c r="A7" s="5" t="s">
        <v>22</v>
      </c>
      <c r="B7" s="6" t="s">
        <v>968</v>
      </c>
      <c r="C7" s="7" t="s">
        <v>23</v>
      </c>
      <c r="D7" s="7" t="s">
        <v>24</v>
      </c>
      <c r="E7" s="10" t="s">
        <v>939</v>
      </c>
      <c r="G7" s="12" t="str">
        <f t="shared" si="0"/>
        <v xml:space="preserve"> ('Andorra','Andorre (l´)','AD','AND','020'),</v>
      </c>
    </row>
    <row r="8" spans="1:7" ht="13.5" customHeight="1">
      <c r="A8" s="2" t="s">
        <v>25</v>
      </c>
      <c r="B8" s="3" t="s">
        <v>969</v>
      </c>
      <c r="C8" s="4" t="s">
        <v>26</v>
      </c>
      <c r="D8" s="4" t="s">
        <v>27</v>
      </c>
      <c r="E8" s="9" t="s">
        <v>940</v>
      </c>
      <c r="G8" s="12" t="str">
        <f t="shared" si="0"/>
        <v xml:space="preserve"> ('Angola','Angola (l´)','AO','AGO','024'),</v>
      </c>
    </row>
    <row r="9" spans="1:7" ht="13.5" customHeight="1">
      <c r="A9" s="5" t="s">
        <v>28</v>
      </c>
      <c r="B9" s="6" t="s">
        <v>28</v>
      </c>
      <c r="C9" s="7" t="s">
        <v>29</v>
      </c>
      <c r="D9" s="7" t="s">
        <v>30</v>
      </c>
      <c r="E9" s="10">
        <v>660</v>
      </c>
      <c r="G9" s="12" t="str">
        <f t="shared" si="0"/>
        <v xml:space="preserve"> ('Anguilla','Anguilla','AI','AIA','660'),</v>
      </c>
    </row>
    <row r="10" spans="1:7" ht="13.5" customHeight="1">
      <c r="A10" s="2" t="s">
        <v>31</v>
      </c>
      <c r="B10" s="3" t="s">
        <v>970</v>
      </c>
      <c r="C10" s="4" t="s">
        <v>32</v>
      </c>
      <c r="D10" s="4" t="s">
        <v>33</v>
      </c>
      <c r="E10" s="9" t="s">
        <v>941</v>
      </c>
      <c r="G10" s="12" t="str">
        <f t="shared" si="0"/>
        <v xml:space="preserve"> ('Antarctica','Antarctique (l´)','AQ','ATA','010'),</v>
      </c>
    </row>
    <row r="11" spans="1:7" ht="13.5" customHeight="1">
      <c r="A11" s="5" t="s">
        <v>34</v>
      </c>
      <c r="B11" s="6" t="s">
        <v>35</v>
      </c>
      <c r="C11" s="7" t="s">
        <v>36</v>
      </c>
      <c r="D11" s="7" t="s">
        <v>37</v>
      </c>
      <c r="E11" s="10" t="s">
        <v>942</v>
      </c>
      <c r="G11" s="12" t="str">
        <f t="shared" si="0"/>
        <v xml:space="preserve"> ('Antigua and Barbuda','Antigua-et-Barbuda','AG','ATG','028'),</v>
      </c>
    </row>
    <row r="12" spans="1:7" ht="13.5" customHeight="1">
      <c r="A12" s="2" t="s">
        <v>38</v>
      </c>
      <c r="B12" s="3" t="s">
        <v>971</v>
      </c>
      <c r="C12" s="4" t="s">
        <v>39</v>
      </c>
      <c r="D12" s="4" t="s">
        <v>40</v>
      </c>
      <c r="E12" s="9" t="s">
        <v>943</v>
      </c>
      <c r="G12" s="12" t="str">
        <f t="shared" si="0"/>
        <v xml:space="preserve"> ('Argentina','Argentine (l´)','AR','ARG','032'),</v>
      </c>
    </row>
    <row r="13" spans="1:7" ht="13.5" customHeight="1">
      <c r="A13" s="5" t="s">
        <v>41</v>
      </c>
      <c r="B13" s="6" t="s">
        <v>972</v>
      </c>
      <c r="C13" s="7" t="s">
        <v>42</v>
      </c>
      <c r="D13" s="7" t="s">
        <v>43</v>
      </c>
      <c r="E13" s="10" t="s">
        <v>944</v>
      </c>
      <c r="G13" s="12" t="str">
        <f t="shared" si="0"/>
        <v xml:space="preserve"> ('Armenia','Arménie (l´)','AM','ARM','051'),</v>
      </c>
    </row>
    <row r="14" spans="1:7" ht="13.5" customHeight="1">
      <c r="A14" s="2" t="s">
        <v>44</v>
      </c>
      <c r="B14" s="3" t="s">
        <v>44</v>
      </c>
      <c r="C14" s="4" t="s">
        <v>45</v>
      </c>
      <c r="D14" s="4" t="s">
        <v>46</v>
      </c>
      <c r="E14" s="9">
        <v>533</v>
      </c>
      <c r="G14" s="12" t="str">
        <f t="shared" si="0"/>
        <v xml:space="preserve"> ('Aruba','Aruba','AW','ABW','533'),</v>
      </c>
    </row>
    <row r="15" spans="1:7" ht="13.5" customHeight="1">
      <c r="A15" s="5" t="s">
        <v>47</v>
      </c>
      <c r="B15" s="6" t="s">
        <v>973</v>
      </c>
      <c r="C15" s="7" t="s">
        <v>48</v>
      </c>
      <c r="D15" s="7" t="s">
        <v>49</v>
      </c>
      <c r="E15" s="10" t="s">
        <v>945</v>
      </c>
      <c r="G15" s="12" t="str">
        <f t="shared" si="0"/>
        <v xml:space="preserve"> ('Australia','Australie (l´)','AU','AUS','036'),</v>
      </c>
    </row>
    <row r="16" spans="1:7" ht="13.5" customHeight="1">
      <c r="A16" s="2" t="s">
        <v>50</v>
      </c>
      <c r="B16" s="3" t="s">
        <v>974</v>
      </c>
      <c r="C16" s="4" t="s">
        <v>51</v>
      </c>
      <c r="D16" s="4" t="s">
        <v>52</v>
      </c>
      <c r="E16" s="9" t="s">
        <v>946</v>
      </c>
      <c r="G16" s="12" t="str">
        <f t="shared" si="0"/>
        <v xml:space="preserve"> ('Austria','Autriche (l´)','AT','AUT','040'),</v>
      </c>
    </row>
    <row r="17" spans="1:7" ht="13.5" customHeight="1">
      <c r="A17" s="5" t="s">
        <v>53</v>
      </c>
      <c r="B17" s="6" t="s">
        <v>975</v>
      </c>
      <c r="C17" s="7" t="s">
        <v>54</v>
      </c>
      <c r="D17" s="7" t="s">
        <v>55</v>
      </c>
      <c r="E17" s="10" t="s">
        <v>947</v>
      </c>
      <c r="G17" s="12" t="str">
        <f t="shared" si="0"/>
        <v xml:space="preserve"> ('Azerbaijan','Azerbaïdjan (l´)','AZ','AZE','031'),</v>
      </c>
    </row>
    <row r="18" spans="1:7" ht="13.5" customHeight="1">
      <c r="A18" s="2" t="s">
        <v>56</v>
      </c>
      <c r="B18" s="3" t="s">
        <v>57</v>
      </c>
      <c r="C18" s="4" t="s">
        <v>58</v>
      </c>
      <c r="D18" s="4" t="s">
        <v>59</v>
      </c>
      <c r="E18" s="9" t="s">
        <v>948</v>
      </c>
      <c r="G18" s="12" t="str">
        <f t="shared" si="0"/>
        <v xml:space="preserve"> ('Bahamas (the)','Bahamas (les)','BS','BHS','044'),</v>
      </c>
    </row>
    <row r="19" spans="1:7" ht="13.5" customHeight="1">
      <c r="A19" s="5" t="s">
        <v>60</v>
      </c>
      <c r="B19" s="6" t="s">
        <v>61</v>
      </c>
      <c r="C19" s="7" t="s">
        <v>62</v>
      </c>
      <c r="D19" s="7" t="s">
        <v>63</v>
      </c>
      <c r="E19" s="10" t="s">
        <v>949</v>
      </c>
      <c r="G19" s="12" t="str">
        <f t="shared" si="0"/>
        <v xml:space="preserve"> ('Bahrain','Bahreïn','BH','BHR','048'),</v>
      </c>
    </row>
    <row r="20" spans="1:7" ht="13.5" customHeight="1">
      <c r="A20" s="2" t="s">
        <v>64</v>
      </c>
      <c r="B20" s="3" t="s">
        <v>65</v>
      </c>
      <c r="C20" s="4" t="s">
        <v>66</v>
      </c>
      <c r="D20" s="4" t="s">
        <v>67</v>
      </c>
      <c r="E20" s="9" t="s">
        <v>950</v>
      </c>
      <c r="G20" s="12" t="str">
        <f t="shared" si="0"/>
        <v xml:space="preserve"> ('Bangladesh','Bangladesh (le)','BD','BGD','050'),</v>
      </c>
    </row>
    <row r="21" spans="1:7" ht="13.5" customHeight="1">
      <c r="A21" s="5" t="s">
        <v>68</v>
      </c>
      <c r="B21" s="6" t="s">
        <v>69</v>
      </c>
      <c r="C21" s="7" t="s">
        <v>70</v>
      </c>
      <c r="D21" s="7" t="s">
        <v>71</v>
      </c>
      <c r="E21" s="10" t="s">
        <v>951</v>
      </c>
      <c r="G21" s="12" t="str">
        <f t="shared" si="0"/>
        <v xml:space="preserve"> ('Barbados','Barbade (la)','BB','BRB','052'),</v>
      </c>
    </row>
    <row r="22" spans="1:7" ht="13.5" customHeight="1">
      <c r="A22" s="2" t="s">
        <v>72</v>
      </c>
      <c r="B22" s="3" t="s">
        <v>73</v>
      </c>
      <c r="C22" s="4" t="s">
        <v>74</v>
      </c>
      <c r="D22" s="4" t="s">
        <v>75</v>
      </c>
      <c r="E22" s="9">
        <v>112</v>
      </c>
      <c r="G22" s="12" t="str">
        <f t="shared" si="0"/>
        <v xml:space="preserve"> ('Belarus','Bélarus (le)','BY','BLR','112'),</v>
      </c>
    </row>
    <row r="23" spans="1:7" ht="13.5" customHeight="1">
      <c r="A23" s="5" t="s">
        <v>76</v>
      </c>
      <c r="B23" s="6" t="s">
        <v>77</v>
      </c>
      <c r="C23" s="7" t="s">
        <v>78</v>
      </c>
      <c r="D23" s="7" t="s">
        <v>79</v>
      </c>
      <c r="E23" s="10" t="s">
        <v>952</v>
      </c>
      <c r="G23" s="12" t="str">
        <f t="shared" si="0"/>
        <v xml:space="preserve"> ('Belgium','Belgique (la)','BE','BEL','056'),</v>
      </c>
    </row>
    <row r="24" spans="1:7" ht="13.5" customHeight="1">
      <c r="A24" s="2" t="s">
        <v>80</v>
      </c>
      <c r="B24" s="3" t="s">
        <v>81</v>
      </c>
      <c r="C24" s="4" t="s">
        <v>82</v>
      </c>
      <c r="D24" s="4" t="s">
        <v>83</v>
      </c>
      <c r="E24" s="9" t="s">
        <v>953</v>
      </c>
      <c r="G24" s="12" t="str">
        <f t="shared" si="0"/>
        <v xml:space="preserve"> ('Belize','Belize (le)','BZ','BLZ','084'),</v>
      </c>
    </row>
    <row r="25" spans="1:7" ht="13.5" customHeight="1">
      <c r="A25" s="5" t="s">
        <v>84</v>
      </c>
      <c r="B25" s="6" t="s">
        <v>85</v>
      </c>
      <c r="C25" s="7" t="s">
        <v>86</v>
      </c>
      <c r="D25" s="7" t="s">
        <v>87</v>
      </c>
      <c r="E25" s="10">
        <v>204</v>
      </c>
      <c r="G25" s="12" t="str">
        <f t="shared" si="0"/>
        <v xml:space="preserve"> ('Benin','Bénin (le)','BJ','BEN','204'),</v>
      </c>
    </row>
    <row r="26" spans="1:7" ht="13.5" customHeight="1">
      <c r="A26" s="2" t="s">
        <v>88</v>
      </c>
      <c r="B26" s="3" t="s">
        <v>89</v>
      </c>
      <c r="C26" s="4" t="s">
        <v>90</v>
      </c>
      <c r="D26" s="4" t="s">
        <v>91</v>
      </c>
      <c r="E26" s="9" t="s">
        <v>954</v>
      </c>
      <c r="G26" s="12" t="str">
        <f t="shared" si="0"/>
        <v xml:space="preserve"> ('Bermuda','Bermudes (les)','BM','BMU','060'),</v>
      </c>
    </row>
    <row r="27" spans="1:7" ht="13.5" customHeight="1">
      <c r="A27" s="5" t="s">
        <v>92</v>
      </c>
      <c r="B27" s="6" t="s">
        <v>93</v>
      </c>
      <c r="C27" s="7" t="s">
        <v>94</v>
      </c>
      <c r="D27" s="7" t="s">
        <v>95</v>
      </c>
      <c r="E27" s="10" t="s">
        <v>955</v>
      </c>
      <c r="G27" s="12" t="str">
        <f t="shared" si="0"/>
        <v xml:space="preserve"> ('Bhutan','Bhoutan (le)','BT','BTN','064'),</v>
      </c>
    </row>
    <row r="28" spans="1:7" ht="13.5" customHeight="1">
      <c r="A28" s="2" t="s">
        <v>96</v>
      </c>
      <c r="B28" s="3" t="s">
        <v>97</v>
      </c>
      <c r="C28" s="4" t="s">
        <v>98</v>
      </c>
      <c r="D28" s="4" t="s">
        <v>99</v>
      </c>
      <c r="E28" s="9" t="s">
        <v>956</v>
      </c>
      <c r="G28" s="12" t="str">
        <f t="shared" si="0"/>
        <v xml:space="preserve"> ('Bolivia (Plurinational State of)','Bolivie (État plurinational de)','BO','BOL','068'),</v>
      </c>
    </row>
    <row r="29" spans="1:7" ht="13.5" customHeight="1">
      <c r="A29" s="5" t="s">
        <v>100</v>
      </c>
      <c r="B29" s="6" t="s">
        <v>101</v>
      </c>
      <c r="C29" s="7" t="s">
        <v>102</v>
      </c>
      <c r="D29" s="7" t="s">
        <v>103</v>
      </c>
      <c r="E29" s="10">
        <v>535</v>
      </c>
      <c r="G29" s="12" t="str">
        <f t="shared" si="0"/>
        <v xml:space="preserve"> ('Bonaire, Sint Eustatius and Saba','Bonaire, Saint-Eustache et Saba','BQ','BES','535'),</v>
      </c>
    </row>
    <row r="30" spans="1:7" ht="13.5" customHeight="1">
      <c r="A30" s="2" t="s">
        <v>104</v>
      </c>
      <c r="B30" s="3" t="s">
        <v>105</v>
      </c>
      <c r="C30" s="4" t="s">
        <v>106</v>
      </c>
      <c r="D30" s="4" t="s">
        <v>107</v>
      </c>
      <c r="E30" s="9" t="s">
        <v>957</v>
      </c>
      <c r="G30" s="12" t="str">
        <f t="shared" si="0"/>
        <v xml:space="preserve"> ('Bosnia and Herzegovina','Bosnie-Herzégovine (la)','BA','BIH','070'),</v>
      </c>
    </row>
    <row r="31" spans="1:7" ht="13.5" customHeight="1">
      <c r="A31" s="5" t="s">
        <v>108</v>
      </c>
      <c r="B31" s="6" t="s">
        <v>109</v>
      </c>
      <c r="C31" s="7" t="s">
        <v>110</v>
      </c>
      <c r="D31" s="7" t="s">
        <v>111</v>
      </c>
      <c r="E31" s="10" t="s">
        <v>958</v>
      </c>
      <c r="G31" s="12" t="str">
        <f t="shared" si="0"/>
        <v xml:space="preserve"> ('Botswana','Botswana (le)','BW','BWA','072'),</v>
      </c>
    </row>
    <row r="32" spans="1:7" ht="13.5" customHeight="1">
      <c r="A32" s="2" t="s">
        <v>112</v>
      </c>
      <c r="B32" s="3" t="s">
        <v>976</v>
      </c>
      <c r="C32" s="4" t="s">
        <v>113</v>
      </c>
      <c r="D32" s="4" t="s">
        <v>114</v>
      </c>
      <c r="E32" s="9" t="s">
        <v>959</v>
      </c>
      <c r="G32" s="12" t="str">
        <f t="shared" si="0"/>
        <v xml:space="preserve"> ('Bouvet Island','Bouvet (l´Île)','BV','BVT','074'),</v>
      </c>
    </row>
    <row r="33" spans="1:7" ht="13.5" customHeight="1">
      <c r="A33" s="5" t="s">
        <v>115</v>
      </c>
      <c r="B33" s="6" t="s">
        <v>116</v>
      </c>
      <c r="C33" s="7" t="s">
        <v>117</v>
      </c>
      <c r="D33" s="7" t="s">
        <v>118</v>
      </c>
      <c r="E33" s="10" t="s">
        <v>960</v>
      </c>
      <c r="G33" s="12" t="str">
        <f t="shared" si="0"/>
        <v xml:space="preserve"> ('Brazil','Brésil (le)','BR','BRA','076'),</v>
      </c>
    </row>
    <row r="34" spans="1:7" ht="13.5" customHeight="1">
      <c r="A34" s="2" t="s">
        <v>119</v>
      </c>
      <c r="B34" s="3" t="s">
        <v>977</v>
      </c>
      <c r="C34" s="4" t="s">
        <v>120</v>
      </c>
      <c r="D34" s="4" t="s">
        <v>121</v>
      </c>
      <c r="E34" s="9" t="s">
        <v>961</v>
      </c>
      <c r="G34" s="12" t="str">
        <f t="shared" si="0"/>
        <v xml:space="preserve"> ('British Indian Ocean Territory (the)','Indien (le Territoire britannique de l´océan)','IO','IOT','086'),</v>
      </c>
    </row>
    <row r="35" spans="1:7" ht="13.5" customHeight="1">
      <c r="A35" s="5" t="s">
        <v>122</v>
      </c>
      <c r="B35" s="6" t="s">
        <v>123</v>
      </c>
      <c r="C35" s="7" t="s">
        <v>124</v>
      </c>
      <c r="D35" s="7" t="s">
        <v>125</v>
      </c>
      <c r="E35" s="10" t="s">
        <v>962</v>
      </c>
      <c r="G35" s="12" t="str">
        <f t="shared" si="0"/>
        <v xml:space="preserve"> ('Brunei Darussalam','Brunéi Darussalam (le)','BN','BRN','096'),</v>
      </c>
    </row>
    <row r="36" spans="1:7" ht="13.5" customHeight="1">
      <c r="A36" s="2" t="s">
        <v>126</v>
      </c>
      <c r="B36" s="3" t="s">
        <v>127</v>
      </c>
      <c r="C36" s="4" t="s">
        <v>128</v>
      </c>
      <c r="D36" s="4" t="s">
        <v>129</v>
      </c>
      <c r="E36" s="9">
        <v>100</v>
      </c>
      <c r="G36" s="12" t="str">
        <f t="shared" si="0"/>
        <v xml:space="preserve"> ('Bulgaria','Bulgarie (la)','BG','BGR','100'),</v>
      </c>
    </row>
    <row r="37" spans="1:7" ht="13.5" customHeight="1">
      <c r="A37" s="5" t="s">
        <v>130</v>
      </c>
      <c r="B37" s="6" t="s">
        <v>131</v>
      </c>
      <c r="C37" s="7" t="s">
        <v>132</v>
      </c>
      <c r="D37" s="7" t="s">
        <v>133</v>
      </c>
      <c r="E37" s="10">
        <v>854</v>
      </c>
      <c r="G37" s="12" t="str">
        <f t="shared" si="0"/>
        <v xml:space="preserve"> ('Burkina Faso','Burkina Faso (le)','BF','BFA','854'),</v>
      </c>
    </row>
    <row r="38" spans="1:7" ht="13.5" customHeight="1">
      <c r="A38" s="2" t="s">
        <v>134</v>
      </c>
      <c r="B38" s="3" t="s">
        <v>135</v>
      </c>
      <c r="C38" s="4" t="s">
        <v>136</v>
      </c>
      <c r="D38" s="4" t="s">
        <v>137</v>
      </c>
      <c r="E38" s="9">
        <v>108</v>
      </c>
      <c r="G38" s="12" t="str">
        <f t="shared" si="0"/>
        <v xml:space="preserve"> ('Burundi','Burundi (le)','BI','BDI','108'),</v>
      </c>
    </row>
    <row r="39" spans="1:7" ht="13.5" customHeight="1">
      <c r="A39" s="5" t="s">
        <v>138</v>
      </c>
      <c r="B39" s="6" t="s">
        <v>138</v>
      </c>
      <c r="C39" s="7" t="s">
        <v>139</v>
      </c>
      <c r="D39" s="7" t="s">
        <v>140</v>
      </c>
      <c r="E39" s="10">
        <v>132</v>
      </c>
      <c r="G39" s="12" t="str">
        <f t="shared" si="0"/>
        <v xml:space="preserve"> ('Cabo Verde','Cabo Verde','CV','CPV','132'),</v>
      </c>
    </row>
    <row r="40" spans="1:7" ht="13.5" customHeight="1">
      <c r="A40" s="2" t="s">
        <v>141</v>
      </c>
      <c r="B40" s="3" t="s">
        <v>142</v>
      </c>
      <c r="C40" s="4" t="s">
        <v>143</v>
      </c>
      <c r="D40" s="4" t="s">
        <v>144</v>
      </c>
      <c r="E40" s="9">
        <v>116</v>
      </c>
      <c r="G40" s="12" t="str">
        <f t="shared" si="0"/>
        <v xml:space="preserve"> ('Cambodia','Cambodge (le)','KH','KHM','116'),</v>
      </c>
    </row>
    <row r="41" spans="1:7" ht="13.5" customHeight="1">
      <c r="A41" s="5" t="s">
        <v>145</v>
      </c>
      <c r="B41" s="6" t="s">
        <v>146</v>
      </c>
      <c r="C41" s="7" t="s">
        <v>147</v>
      </c>
      <c r="D41" s="7" t="s">
        <v>148</v>
      </c>
      <c r="E41" s="10">
        <v>120</v>
      </c>
      <c r="G41" s="12" t="str">
        <f t="shared" si="0"/>
        <v xml:space="preserve"> ('Cameroon','Cameroun (le)','CM','CMR','120'),</v>
      </c>
    </row>
    <row r="42" spans="1:7" ht="13.5" customHeight="1">
      <c r="A42" s="2" t="s">
        <v>149</v>
      </c>
      <c r="B42" s="3" t="s">
        <v>150</v>
      </c>
      <c r="C42" s="4" t="s">
        <v>151</v>
      </c>
      <c r="D42" s="4" t="s">
        <v>152</v>
      </c>
      <c r="E42" s="9">
        <v>124</v>
      </c>
      <c r="G42" s="12" t="str">
        <f t="shared" si="0"/>
        <v xml:space="preserve"> ('Canada','Canada (le)','CA','CAN','124'),</v>
      </c>
    </row>
    <row r="43" spans="1:7" ht="13.5" customHeight="1">
      <c r="A43" s="5" t="s">
        <v>153</v>
      </c>
      <c r="B43" s="6" t="s">
        <v>154</v>
      </c>
      <c r="C43" s="7" t="s">
        <v>155</v>
      </c>
      <c r="D43" s="7" t="s">
        <v>156</v>
      </c>
      <c r="E43" s="10">
        <v>136</v>
      </c>
      <c r="G43" s="12" t="str">
        <f t="shared" si="0"/>
        <v xml:space="preserve"> ('Cayman Islands (the)','Caïmans (les Îles)','KY','CYM','136'),</v>
      </c>
    </row>
    <row r="44" spans="1:7" ht="13.5" customHeight="1">
      <c r="A44" s="2" t="s">
        <v>157</v>
      </c>
      <c r="B44" s="3" t="s">
        <v>158</v>
      </c>
      <c r="C44" s="4" t="s">
        <v>159</v>
      </c>
      <c r="D44" s="4" t="s">
        <v>160</v>
      </c>
      <c r="E44" s="9">
        <v>140</v>
      </c>
      <c r="G44" s="12" t="str">
        <f t="shared" si="0"/>
        <v xml:space="preserve"> ('Central African Republic (the)','République centrafricaine (la)','CF','CAF','140'),</v>
      </c>
    </row>
    <row r="45" spans="1:7" ht="13.5" customHeight="1">
      <c r="A45" s="5" t="s">
        <v>161</v>
      </c>
      <c r="B45" s="6" t="s">
        <v>162</v>
      </c>
      <c r="C45" s="7" t="s">
        <v>163</v>
      </c>
      <c r="D45" s="7" t="s">
        <v>164</v>
      </c>
      <c r="E45" s="10">
        <v>148</v>
      </c>
      <c r="G45" s="12" t="str">
        <f t="shared" si="0"/>
        <v xml:space="preserve"> ('Chad','Tchad (le)','TD','TCD','148'),</v>
      </c>
    </row>
    <row r="46" spans="1:7" ht="13.5" customHeight="1">
      <c r="A46" s="2" t="s">
        <v>165</v>
      </c>
      <c r="B46" s="3" t="s">
        <v>166</v>
      </c>
      <c r="C46" s="4" t="s">
        <v>167</v>
      </c>
      <c r="D46" s="4" t="s">
        <v>168</v>
      </c>
      <c r="E46" s="9">
        <v>152</v>
      </c>
      <c r="G46" s="12" t="str">
        <f t="shared" si="0"/>
        <v xml:space="preserve"> ('Chile','Chili (le)','CL','CHL','152'),</v>
      </c>
    </row>
    <row r="47" spans="1:7" ht="13.5" customHeight="1">
      <c r="A47" s="5" t="s">
        <v>169</v>
      </c>
      <c r="B47" s="6" t="s">
        <v>170</v>
      </c>
      <c r="C47" s="7" t="s">
        <v>171</v>
      </c>
      <c r="D47" s="7" t="s">
        <v>172</v>
      </c>
      <c r="E47" s="10">
        <v>156</v>
      </c>
      <c r="G47" s="12" t="str">
        <f t="shared" si="0"/>
        <v xml:space="preserve"> ('China','Chine (la)','CN','CHN','156'),</v>
      </c>
    </row>
    <row r="48" spans="1:7" ht="13.5" customHeight="1">
      <c r="A48" s="2" t="s">
        <v>173</v>
      </c>
      <c r="B48" s="3" t="s">
        <v>978</v>
      </c>
      <c r="C48" s="4" t="s">
        <v>174</v>
      </c>
      <c r="D48" s="4" t="s">
        <v>175</v>
      </c>
      <c r="E48" s="9">
        <v>162</v>
      </c>
      <c r="G48" s="12" t="str">
        <f t="shared" si="0"/>
        <v xml:space="preserve"> ('Christmas Island','Christmas (l´Île)','CX','CXR','162'),</v>
      </c>
    </row>
    <row r="49" spans="1:7" ht="13.5" customHeight="1">
      <c r="A49" s="5" t="s">
        <v>176</v>
      </c>
      <c r="B49" s="6" t="s">
        <v>177</v>
      </c>
      <c r="C49" s="7" t="s">
        <v>178</v>
      </c>
      <c r="D49" s="7" t="s">
        <v>179</v>
      </c>
      <c r="E49" s="10">
        <v>166</v>
      </c>
      <c r="G49" s="12" t="str">
        <f t="shared" si="0"/>
        <v xml:space="preserve"> ('Cocos (Keeling) Islands (the)','Cocos (les Îles)/ Keeling (les Îles)','CC','CCK','166'),</v>
      </c>
    </row>
    <row r="50" spans="1:7" ht="13.5" customHeight="1">
      <c r="A50" s="2" t="s">
        <v>180</v>
      </c>
      <c r="B50" s="3" t="s">
        <v>181</v>
      </c>
      <c r="C50" s="4" t="s">
        <v>182</v>
      </c>
      <c r="D50" s="4" t="s">
        <v>183</v>
      </c>
      <c r="E50" s="9">
        <v>170</v>
      </c>
      <c r="G50" s="12" t="str">
        <f t="shared" si="0"/>
        <v xml:space="preserve"> ('Colombia','Colombie (la)','CO','COL','170'),</v>
      </c>
    </row>
    <row r="51" spans="1:7" ht="13.5" customHeight="1">
      <c r="A51" s="5" t="s">
        <v>184</v>
      </c>
      <c r="B51" s="6" t="s">
        <v>185</v>
      </c>
      <c r="C51" s="7" t="s">
        <v>186</v>
      </c>
      <c r="D51" s="7" t="s">
        <v>187</v>
      </c>
      <c r="E51" s="10">
        <v>174</v>
      </c>
      <c r="G51" s="12" t="str">
        <f t="shared" si="0"/>
        <v xml:space="preserve"> ('Comoros (the)','Comores (les)','KM','COM','174'),</v>
      </c>
    </row>
    <row r="52" spans="1:7" ht="13.5" customHeight="1">
      <c r="A52" s="2" t="s">
        <v>188</v>
      </c>
      <c r="B52" s="3" t="s">
        <v>189</v>
      </c>
      <c r="C52" s="4" t="s">
        <v>190</v>
      </c>
      <c r="D52" s="4" t="s">
        <v>191</v>
      </c>
      <c r="E52" s="9">
        <v>180</v>
      </c>
      <c r="G52" s="12" t="str">
        <f t="shared" si="0"/>
        <v xml:space="preserve"> ('Congo (the Democratic Republic of the)','Congo (la République démocratique du)','CD','COD','180'),</v>
      </c>
    </row>
    <row r="53" spans="1:7" ht="13.5" customHeight="1">
      <c r="A53" s="5" t="s">
        <v>192</v>
      </c>
      <c r="B53" s="6" t="s">
        <v>193</v>
      </c>
      <c r="C53" s="7" t="s">
        <v>194</v>
      </c>
      <c r="D53" s="7" t="s">
        <v>195</v>
      </c>
      <c r="E53" s="10">
        <v>178</v>
      </c>
      <c r="G53" s="12" t="str">
        <f t="shared" si="0"/>
        <v xml:space="preserve"> ('Congo (the)','Congo (le)','CG','COG','178'),</v>
      </c>
    </row>
    <row r="54" spans="1:7" ht="13.5" customHeight="1">
      <c r="A54" s="2" t="s">
        <v>196</v>
      </c>
      <c r="B54" s="3" t="s">
        <v>197</v>
      </c>
      <c r="C54" s="4" t="s">
        <v>198</v>
      </c>
      <c r="D54" s="4" t="s">
        <v>199</v>
      </c>
      <c r="E54" s="9">
        <v>184</v>
      </c>
      <c r="G54" s="12" t="str">
        <f t="shared" si="0"/>
        <v xml:space="preserve"> ('Cook Islands (the)','Cook (les Îles)','CK','COK','184'),</v>
      </c>
    </row>
    <row r="55" spans="1:7" ht="13.5" customHeight="1">
      <c r="A55" s="5" t="s">
        <v>200</v>
      </c>
      <c r="B55" s="6" t="s">
        <v>201</v>
      </c>
      <c r="C55" s="7" t="s">
        <v>202</v>
      </c>
      <c r="D55" s="7" t="s">
        <v>203</v>
      </c>
      <c r="E55" s="10">
        <v>188</v>
      </c>
      <c r="G55" s="12" t="str">
        <f t="shared" si="0"/>
        <v xml:space="preserve"> ('Costa Rica','Costa Rica (le)','CR','CRI','188'),</v>
      </c>
    </row>
    <row r="56" spans="1:7" ht="13.5" customHeight="1">
      <c r="A56" s="2" t="s">
        <v>979</v>
      </c>
      <c r="B56" s="3" t="s">
        <v>980</v>
      </c>
      <c r="C56" s="4" t="s">
        <v>204</v>
      </c>
      <c r="D56" s="4" t="s">
        <v>205</v>
      </c>
      <c r="E56" s="9">
        <v>384</v>
      </c>
      <c r="G56" s="12" t="str">
        <f t="shared" si="0"/>
        <v xml:space="preserve"> ('Côte d´Ivoire','Côte d´Ivoire (la)','CI','CIV','384'),</v>
      </c>
    </row>
    <row r="57" spans="1:7" ht="13.5" customHeight="1">
      <c r="A57" s="5" t="s">
        <v>206</v>
      </c>
      <c r="B57" s="6" t="s">
        <v>207</v>
      </c>
      <c r="C57" s="7" t="s">
        <v>208</v>
      </c>
      <c r="D57" s="7" t="s">
        <v>209</v>
      </c>
      <c r="E57" s="10">
        <v>191</v>
      </c>
      <c r="G57" s="12" t="str">
        <f t="shared" si="0"/>
        <v xml:space="preserve"> ('Croatia','Croatie (la)','HR','HRV','191'),</v>
      </c>
    </row>
    <row r="58" spans="1:7" ht="13.5" customHeight="1">
      <c r="A58" s="2" t="s">
        <v>210</v>
      </c>
      <c r="B58" s="3" t="s">
        <v>210</v>
      </c>
      <c r="C58" s="4" t="s">
        <v>211</v>
      </c>
      <c r="D58" s="4" t="s">
        <v>212</v>
      </c>
      <c r="E58" s="9">
        <v>192</v>
      </c>
      <c r="G58" s="12" t="str">
        <f t="shared" si="0"/>
        <v xml:space="preserve"> ('Cuba','Cuba','CU','CUB','192'),</v>
      </c>
    </row>
    <row r="59" spans="1:7" ht="13.5" customHeight="1">
      <c r="A59" s="5" t="s">
        <v>213</v>
      </c>
      <c r="B59" s="6" t="s">
        <v>213</v>
      </c>
      <c r="C59" s="7" t="s">
        <v>214</v>
      </c>
      <c r="D59" s="7" t="s">
        <v>215</v>
      </c>
      <c r="E59" s="10">
        <v>531</v>
      </c>
      <c r="G59" s="12" t="str">
        <f t="shared" si="0"/>
        <v xml:space="preserve"> ('Curaçao','Curaçao','CW','CUW','531'),</v>
      </c>
    </row>
    <row r="60" spans="1:7" ht="13.5" customHeight="1">
      <c r="A60" s="2" t="s">
        <v>216</v>
      </c>
      <c r="B60" s="3" t="s">
        <v>217</v>
      </c>
      <c r="C60" s="4" t="s">
        <v>218</v>
      </c>
      <c r="D60" s="4" t="s">
        <v>219</v>
      </c>
      <c r="E60" s="9">
        <v>196</v>
      </c>
      <c r="G60" s="12" t="str">
        <f t="shared" si="0"/>
        <v xml:space="preserve"> ('Cyprus','Chypre','CY','CYP','196'),</v>
      </c>
    </row>
    <row r="61" spans="1:7" ht="13.5" customHeight="1">
      <c r="A61" s="5" t="s">
        <v>220</v>
      </c>
      <c r="B61" s="6" t="s">
        <v>221</v>
      </c>
      <c r="C61" s="7" t="s">
        <v>222</v>
      </c>
      <c r="D61" s="7" t="s">
        <v>223</v>
      </c>
      <c r="E61" s="10">
        <v>203</v>
      </c>
      <c r="G61" s="12" t="str">
        <f t="shared" si="0"/>
        <v xml:space="preserve"> ('Czechia','Tchéquie (la)','CZ','CZE','203'),</v>
      </c>
    </row>
    <row r="62" spans="1:7" ht="13.5" customHeight="1">
      <c r="A62" s="2" t="s">
        <v>224</v>
      </c>
      <c r="B62" s="3" t="s">
        <v>225</v>
      </c>
      <c r="C62" s="4" t="s">
        <v>226</v>
      </c>
      <c r="D62" s="4" t="s">
        <v>227</v>
      </c>
      <c r="E62" s="9">
        <v>208</v>
      </c>
      <c r="G62" s="12" t="str">
        <f t="shared" si="0"/>
        <v xml:space="preserve"> ('Denmark','Danemark (le)','DK','DNK','208'),</v>
      </c>
    </row>
    <row r="63" spans="1:7" ht="13.5" customHeight="1">
      <c r="A63" s="5" t="s">
        <v>228</v>
      </c>
      <c r="B63" s="6" t="s">
        <v>228</v>
      </c>
      <c r="C63" s="7" t="s">
        <v>229</v>
      </c>
      <c r="D63" s="7" t="s">
        <v>230</v>
      </c>
      <c r="E63" s="10">
        <v>262</v>
      </c>
      <c r="G63" s="12" t="str">
        <f t="shared" si="0"/>
        <v xml:space="preserve"> ('Djibouti','Djibouti','DJ','DJI','262'),</v>
      </c>
    </row>
    <row r="64" spans="1:7" ht="13.5" customHeight="1">
      <c r="A64" s="2" t="s">
        <v>231</v>
      </c>
      <c r="B64" s="3" t="s">
        <v>232</v>
      </c>
      <c r="C64" s="4" t="s">
        <v>233</v>
      </c>
      <c r="D64" s="4" t="s">
        <v>234</v>
      </c>
      <c r="E64" s="9">
        <v>212</v>
      </c>
      <c r="G64" s="12" t="str">
        <f t="shared" si="0"/>
        <v xml:space="preserve"> ('Dominica','Dominique (la)','DM','DMA','212'),</v>
      </c>
    </row>
    <row r="65" spans="1:7" ht="13.5" customHeight="1">
      <c r="A65" s="5" t="s">
        <v>235</v>
      </c>
      <c r="B65" s="6" t="s">
        <v>236</v>
      </c>
      <c r="C65" s="7" t="s">
        <v>237</v>
      </c>
      <c r="D65" s="7" t="s">
        <v>238</v>
      </c>
      <c r="E65" s="10">
        <v>214</v>
      </c>
      <c r="G65" s="12" t="str">
        <f t="shared" si="0"/>
        <v xml:space="preserve"> ('Dominican Republic (the)','dominicaine (la République)','DO','DOM','214'),</v>
      </c>
    </row>
    <row r="66" spans="1:7" ht="13.5" customHeight="1">
      <c r="A66" s="2" t="s">
        <v>239</v>
      </c>
      <c r="B66" s="3" t="s">
        <v>981</v>
      </c>
      <c r="C66" s="4" t="s">
        <v>240</v>
      </c>
      <c r="D66" s="4" t="s">
        <v>241</v>
      </c>
      <c r="E66" s="9">
        <v>218</v>
      </c>
      <c r="G66" s="12" t="str">
        <f t="shared" si="0"/>
        <v xml:space="preserve"> ('Ecuador','Équateur (l´)','EC','ECU','218'),</v>
      </c>
    </row>
    <row r="67" spans="1:7" ht="13.5" customHeight="1">
      <c r="A67" s="5" t="s">
        <v>242</v>
      </c>
      <c r="B67" s="6" t="s">
        <v>982</v>
      </c>
      <c r="C67" s="7" t="s">
        <v>243</v>
      </c>
      <c r="D67" s="7" t="s">
        <v>244</v>
      </c>
      <c r="E67" s="10">
        <v>818</v>
      </c>
      <c r="G67" s="12" t="str">
        <f t="shared" ref="G67:G130" si="1">CONCATENATE(" ('",A67,"','",B67,"','",C67,"','",D67,"','",E67,"'),")</f>
        <v xml:space="preserve"> ('Egypt','Égypte (l´)','EG','EGY','818'),</v>
      </c>
    </row>
    <row r="68" spans="1:7" ht="13.5" customHeight="1">
      <c r="A68" s="2" t="s">
        <v>245</v>
      </c>
      <c r="B68" s="3" t="s">
        <v>245</v>
      </c>
      <c r="C68" s="4" t="s">
        <v>246</v>
      </c>
      <c r="D68" s="4" t="s">
        <v>247</v>
      </c>
      <c r="E68" s="9">
        <v>222</v>
      </c>
      <c r="G68" s="12" t="str">
        <f t="shared" si="1"/>
        <v xml:space="preserve"> ('El Salvador','El Salvador','SV','SLV','222'),</v>
      </c>
    </row>
    <row r="69" spans="1:7" ht="13.5" customHeight="1">
      <c r="A69" s="5" t="s">
        <v>248</v>
      </c>
      <c r="B69" s="6" t="s">
        <v>249</v>
      </c>
      <c r="C69" s="7" t="s">
        <v>250</v>
      </c>
      <c r="D69" s="7" t="s">
        <v>251</v>
      </c>
      <c r="E69" s="10">
        <v>226</v>
      </c>
      <c r="G69" s="12" t="str">
        <f t="shared" si="1"/>
        <v xml:space="preserve"> ('Equatorial Guinea','Guinée équatoriale (la)','GQ','GNQ','226'),</v>
      </c>
    </row>
    <row r="70" spans="1:7" ht="13.5" customHeight="1">
      <c r="A70" s="2" t="s">
        <v>252</v>
      </c>
      <c r="B70" s="3" t="s">
        <v>983</v>
      </c>
      <c r="C70" s="4" t="s">
        <v>253</v>
      </c>
      <c r="D70" s="4" t="s">
        <v>254</v>
      </c>
      <c r="E70" s="9">
        <v>232</v>
      </c>
      <c r="G70" s="12" t="str">
        <f t="shared" si="1"/>
        <v xml:space="preserve"> ('Eritrea','Érythrée (l´)','ER','ERI','232'),</v>
      </c>
    </row>
    <row r="71" spans="1:7" ht="13.5" customHeight="1">
      <c r="A71" s="5" t="s">
        <v>255</v>
      </c>
      <c r="B71" s="6" t="s">
        <v>984</v>
      </c>
      <c r="C71" s="7" t="s">
        <v>256</v>
      </c>
      <c r="D71" s="7" t="s">
        <v>257</v>
      </c>
      <c r="E71" s="10">
        <v>233</v>
      </c>
      <c r="G71" s="12" t="str">
        <f t="shared" si="1"/>
        <v xml:space="preserve"> ('Estonia','Estonie (l´)','EE','EST','233'),</v>
      </c>
    </row>
    <row r="72" spans="1:7" ht="13.5" customHeight="1">
      <c r="A72" s="2" t="s">
        <v>258</v>
      </c>
      <c r="B72" s="3" t="s">
        <v>985</v>
      </c>
      <c r="C72" s="4" t="s">
        <v>259</v>
      </c>
      <c r="D72" s="4" t="s">
        <v>260</v>
      </c>
      <c r="E72" s="9">
        <v>231</v>
      </c>
      <c r="G72" s="12" t="str">
        <f t="shared" si="1"/>
        <v xml:space="preserve"> ('Ethiopia','Éthiopie (l´)','ET','ETH','231'),</v>
      </c>
    </row>
    <row r="73" spans="1:7" ht="13.5" customHeight="1">
      <c r="A73" s="5" t="s">
        <v>261</v>
      </c>
      <c r="B73" s="6" t="s">
        <v>262</v>
      </c>
      <c r="C73" s="7" t="s">
        <v>263</v>
      </c>
      <c r="D73" s="7" t="s">
        <v>264</v>
      </c>
      <c r="E73" s="10">
        <v>238</v>
      </c>
      <c r="G73" s="12" t="str">
        <f t="shared" si="1"/>
        <v xml:space="preserve"> ('Falkland Islands (the) [Malvinas]','Falkland (les Îles)/Malouines (les Îles)','FK','FLK','238'),</v>
      </c>
    </row>
    <row r="74" spans="1:7" ht="13.5" customHeight="1">
      <c r="A74" s="2" t="s">
        <v>265</v>
      </c>
      <c r="B74" s="3" t="s">
        <v>266</v>
      </c>
      <c r="C74" s="4" t="s">
        <v>267</v>
      </c>
      <c r="D74" s="4" t="s">
        <v>268</v>
      </c>
      <c r="E74" s="9">
        <v>234</v>
      </c>
      <c r="G74" s="12" t="str">
        <f t="shared" si="1"/>
        <v xml:space="preserve"> ('Faroe Islands (the)','Féroé (les Îles)','FO','FRO','234'),</v>
      </c>
    </row>
    <row r="75" spans="1:7" ht="13.5" customHeight="1">
      <c r="A75" s="5" t="s">
        <v>269</v>
      </c>
      <c r="B75" s="6" t="s">
        <v>270</v>
      </c>
      <c r="C75" s="7" t="s">
        <v>271</v>
      </c>
      <c r="D75" s="7" t="s">
        <v>272</v>
      </c>
      <c r="E75" s="10">
        <v>242</v>
      </c>
      <c r="G75" s="12" t="str">
        <f t="shared" si="1"/>
        <v xml:space="preserve"> ('Fiji','Fidji (les)','FJ','FJI','242'),</v>
      </c>
    </row>
    <row r="76" spans="1:7" ht="13.5" customHeight="1">
      <c r="A76" s="2" t="s">
        <v>273</v>
      </c>
      <c r="B76" s="3" t="s">
        <v>274</v>
      </c>
      <c r="C76" s="4" t="s">
        <v>275</v>
      </c>
      <c r="D76" s="4" t="s">
        <v>276</v>
      </c>
      <c r="E76" s="9">
        <v>246</v>
      </c>
      <c r="G76" s="12" t="str">
        <f t="shared" si="1"/>
        <v xml:space="preserve"> ('Finland','Finlande (la)','FI','FIN','246'),</v>
      </c>
    </row>
    <row r="77" spans="1:7" ht="13.5" customHeight="1">
      <c r="A77" s="5" t="s">
        <v>277</v>
      </c>
      <c r="B77" s="6" t="s">
        <v>278</v>
      </c>
      <c r="C77" s="7" t="s">
        <v>279</v>
      </c>
      <c r="D77" s="7" t="s">
        <v>280</v>
      </c>
      <c r="E77" s="10">
        <v>250</v>
      </c>
      <c r="G77" s="12" t="str">
        <f t="shared" si="1"/>
        <v xml:space="preserve"> ('France','France (la)','FR','FRA','250'),</v>
      </c>
    </row>
    <row r="78" spans="1:7" ht="13.5" customHeight="1">
      <c r="A78" s="2" t="s">
        <v>281</v>
      </c>
      <c r="B78" s="3" t="s">
        <v>282</v>
      </c>
      <c r="C78" s="4" t="s">
        <v>283</v>
      </c>
      <c r="D78" s="4" t="s">
        <v>284</v>
      </c>
      <c r="E78" s="9">
        <v>254</v>
      </c>
      <c r="G78" s="12" t="str">
        <f t="shared" si="1"/>
        <v xml:space="preserve"> ('French Guiana','Guyane française (la )','GF','GUF','254'),</v>
      </c>
    </row>
    <row r="79" spans="1:7" ht="13.5" customHeight="1">
      <c r="A79" s="5" t="s">
        <v>285</v>
      </c>
      <c r="B79" s="6" t="s">
        <v>286</v>
      </c>
      <c r="C79" s="7" t="s">
        <v>287</v>
      </c>
      <c r="D79" s="7" t="s">
        <v>288</v>
      </c>
      <c r="E79" s="10">
        <v>258</v>
      </c>
      <c r="G79" s="12" t="str">
        <f t="shared" si="1"/>
        <v xml:space="preserve"> ('French Polynesia','Polynésie française (la)','PF','PYF','258'),</v>
      </c>
    </row>
    <row r="80" spans="1:7" ht="13.5" customHeight="1">
      <c r="A80" s="2" t="s">
        <v>289</v>
      </c>
      <c r="B80" s="3" t="s">
        <v>290</v>
      </c>
      <c r="C80" s="4" t="s">
        <v>291</v>
      </c>
      <c r="D80" s="4" t="s">
        <v>292</v>
      </c>
      <c r="E80" s="9">
        <v>260</v>
      </c>
      <c r="G80" s="12" t="str">
        <f t="shared" si="1"/>
        <v xml:space="preserve"> ('French Southern Territories (the)','Terres australes françaises (les)','TF','ATF','260'),</v>
      </c>
    </row>
    <row r="81" spans="1:7" ht="13.5" customHeight="1">
      <c r="A81" s="5" t="s">
        <v>293</v>
      </c>
      <c r="B81" s="6" t="s">
        <v>294</v>
      </c>
      <c r="C81" s="7" t="s">
        <v>295</v>
      </c>
      <c r="D81" s="7" t="s">
        <v>296</v>
      </c>
      <c r="E81" s="10">
        <v>266</v>
      </c>
      <c r="G81" s="12" t="str">
        <f t="shared" si="1"/>
        <v xml:space="preserve"> ('Gabon','Gabon (le)','GA','GAB','266'),</v>
      </c>
    </row>
    <row r="82" spans="1:7" ht="13.5" customHeight="1">
      <c r="A82" s="2" t="s">
        <v>297</v>
      </c>
      <c r="B82" s="3" t="s">
        <v>298</v>
      </c>
      <c r="C82" s="4" t="s">
        <v>299</v>
      </c>
      <c r="D82" s="4" t="s">
        <v>300</v>
      </c>
      <c r="E82" s="9">
        <v>270</v>
      </c>
      <c r="G82" s="12" t="str">
        <f t="shared" si="1"/>
        <v xml:space="preserve"> ('Gambia (the)','Gambie (la)','GM','GMB','270'),</v>
      </c>
    </row>
    <row r="83" spans="1:7" ht="13.5" customHeight="1">
      <c r="A83" s="5" t="s">
        <v>301</v>
      </c>
      <c r="B83" s="6" t="s">
        <v>302</v>
      </c>
      <c r="C83" s="7" t="s">
        <v>303</v>
      </c>
      <c r="D83" s="7" t="s">
        <v>304</v>
      </c>
      <c r="E83" s="10">
        <v>268</v>
      </c>
      <c r="G83" s="12" t="str">
        <f t="shared" si="1"/>
        <v xml:space="preserve"> ('Georgia','Géorgie (la)','GE','GEO','268'),</v>
      </c>
    </row>
    <row r="84" spans="1:7" ht="13.5" customHeight="1">
      <c r="A84" s="2" t="s">
        <v>305</v>
      </c>
      <c r="B84" s="3" t="s">
        <v>986</v>
      </c>
      <c r="C84" s="4" t="s">
        <v>306</v>
      </c>
      <c r="D84" s="4" t="s">
        <v>307</v>
      </c>
      <c r="E84" s="9">
        <v>276</v>
      </c>
      <c r="G84" s="12" t="str">
        <f t="shared" si="1"/>
        <v xml:space="preserve"> ('Germany','Allemagne (l´)','DE','DEU','276'),</v>
      </c>
    </row>
    <row r="85" spans="1:7" ht="13.5" customHeight="1">
      <c r="A85" s="5" t="s">
        <v>308</v>
      </c>
      <c r="B85" s="6" t="s">
        <v>309</v>
      </c>
      <c r="C85" s="7" t="s">
        <v>310</v>
      </c>
      <c r="D85" s="7" t="s">
        <v>311</v>
      </c>
      <c r="E85" s="10">
        <v>288</v>
      </c>
      <c r="G85" s="12" t="str">
        <f t="shared" si="1"/>
        <v xml:space="preserve"> ('Ghana','Ghana (le)','GH','GHA','288'),</v>
      </c>
    </row>
    <row r="86" spans="1:7" ht="13.5" customHeight="1">
      <c r="A86" s="2" t="s">
        <v>312</v>
      </c>
      <c r="B86" s="3" t="s">
        <v>312</v>
      </c>
      <c r="C86" s="4" t="s">
        <v>313</v>
      </c>
      <c r="D86" s="4" t="s">
        <v>314</v>
      </c>
      <c r="E86" s="9">
        <v>292</v>
      </c>
      <c r="G86" s="12" t="str">
        <f t="shared" si="1"/>
        <v xml:space="preserve"> ('Gibraltar','Gibraltar','GI','GIB','292'),</v>
      </c>
    </row>
    <row r="87" spans="1:7" ht="13.5" customHeight="1">
      <c r="A87" s="5" t="s">
        <v>315</v>
      </c>
      <c r="B87" s="6" t="s">
        <v>316</v>
      </c>
      <c r="C87" s="7" t="s">
        <v>317</v>
      </c>
      <c r="D87" s="7" t="s">
        <v>318</v>
      </c>
      <c r="E87" s="10">
        <v>300</v>
      </c>
      <c r="G87" s="12" t="str">
        <f t="shared" si="1"/>
        <v xml:space="preserve"> ('Greece','Grèce (la)','GR','GRC','300'),</v>
      </c>
    </row>
    <row r="88" spans="1:7" ht="13.5" customHeight="1">
      <c r="A88" s="2" t="s">
        <v>319</v>
      </c>
      <c r="B88" s="3" t="s">
        <v>320</v>
      </c>
      <c r="C88" s="4" t="s">
        <v>321</v>
      </c>
      <c r="D88" s="4" t="s">
        <v>322</v>
      </c>
      <c r="E88" s="9">
        <v>304</v>
      </c>
      <c r="G88" s="12" t="str">
        <f t="shared" si="1"/>
        <v xml:space="preserve"> ('Greenland','Groenland (le)','GL','GRL','304'),</v>
      </c>
    </row>
    <row r="89" spans="1:7" ht="13.5" customHeight="1">
      <c r="A89" s="5" t="s">
        <v>323</v>
      </c>
      <c r="B89" s="6" t="s">
        <v>324</v>
      </c>
      <c r="C89" s="7" t="s">
        <v>325</v>
      </c>
      <c r="D89" s="7" t="s">
        <v>326</v>
      </c>
      <c r="E89" s="10">
        <v>308</v>
      </c>
      <c r="G89" s="12" t="str">
        <f t="shared" si="1"/>
        <v xml:space="preserve"> ('Grenada','Grenade (la)','GD','GRD','308'),</v>
      </c>
    </row>
    <row r="90" spans="1:7" ht="13.5" customHeight="1">
      <c r="A90" s="2" t="s">
        <v>327</v>
      </c>
      <c r="B90" s="3" t="s">
        <v>328</v>
      </c>
      <c r="C90" s="4" t="s">
        <v>329</v>
      </c>
      <c r="D90" s="4" t="s">
        <v>330</v>
      </c>
      <c r="E90" s="9">
        <v>312</v>
      </c>
      <c r="G90" s="12" t="str">
        <f t="shared" si="1"/>
        <v xml:space="preserve"> ('Guadeloupe','Guadeloupe (la)','GP','GLP','312'),</v>
      </c>
    </row>
    <row r="91" spans="1:7" ht="13.5" customHeight="1">
      <c r="A91" s="5" t="s">
        <v>331</v>
      </c>
      <c r="B91" s="6" t="s">
        <v>331</v>
      </c>
      <c r="C91" s="7" t="s">
        <v>332</v>
      </c>
      <c r="D91" s="7" t="s">
        <v>333</v>
      </c>
      <c r="E91" s="10">
        <v>316</v>
      </c>
      <c r="G91" s="12" t="str">
        <f t="shared" si="1"/>
        <v xml:space="preserve"> ('Guam','Guam','GU','GUM','316'),</v>
      </c>
    </row>
    <row r="92" spans="1:7" ht="13.5" customHeight="1">
      <c r="A92" s="2" t="s">
        <v>334</v>
      </c>
      <c r="B92" s="3" t="s">
        <v>335</v>
      </c>
      <c r="C92" s="4" t="s">
        <v>336</v>
      </c>
      <c r="D92" s="4" t="s">
        <v>337</v>
      </c>
      <c r="E92" s="9">
        <v>320</v>
      </c>
      <c r="G92" s="12" t="str">
        <f t="shared" si="1"/>
        <v xml:space="preserve"> ('Guatemala','Guatemala (le)','GT','GTM','320'),</v>
      </c>
    </row>
    <row r="93" spans="1:7" ht="13.5" customHeight="1">
      <c r="A93" s="5" t="s">
        <v>338</v>
      </c>
      <c r="B93" s="6" t="s">
        <v>339</v>
      </c>
      <c r="C93" s="7" t="s">
        <v>340</v>
      </c>
      <c r="D93" s="7" t="s">
        <v>341</v>
      </c>
      <c r="E93" s="10">
        <v>831</v>
      </c>
      <c r="G93" s="12" t="str">
        <f t="shared" si="1"/>
        <v xml:space="preserve"> ('Guernsey','Guernesey','GG','GGY','831'),</v>
      </c>
    </row>
    <row r="94" spans="1:7" ht="13.5" customHeight="1">
      <c r="A94" s="2" t="s">
        <v>342</v>
      </c>
      <c r="B94" s="3" t="s">
        <v>343</v>
      </c>
      <c r="C94" s="4" t="s">
        <v>344</v>
      </c>
      <c r="D94" s="4" t="s">
        <v>345</v>
      </c>
      <c r="E94" s="9">
        <v>324</v>
      </c>
      <c r="G94" s="12" t="str">
        <f t="shared" si="1"/>
        <v xml:space="preserve"> ('Guinea','Guinée (la)','GN','GIN','324'),</v>
      </c>
    </row>
    <row r="95" spans="1:7" ht="13.5" customHeight="1">
      <c r="A95" s="5" t="s">
        <v>346</v>
      </c>
      <c r="B95" s="6" t="s">
        <v>347</v>
      </c>
      <c r="C95" s="7" t="s">
        <v>348</v>
      </c>
      <c r="D95" s="7" t="s">
        <v>349</v>
      </c>
      <c r="E95" s="10">
        <v>624</v>
      </c>
      <c r="G95" s="12" t="str">
        <f t="shared" si="1"/>
        <v xml:space="preserve"> ('Guinea-Bissau','Guinée-Bissau (la)','GW','GNB','624'),</v>
      </c>
    </row>
    <row r="96" spans="1:7" ht="13.5" customHeight="1">
      <c r="A96" s="2" t="s">
        <v>350</v>
      </c>
      <c r="B96" s="3" t="s">
        <v>351</v>
      </c>
      <c r="C96" s="4" t="s">
        <v>352</v>
      </c>
      <c r="D96" s="4" t="s">
        <v>353</v>
      </c>
      <c r="E96" s="9">
        <v>328</v>
      </c>
      <c r="G96" s="12" t="str">
        <f t="shared" si="1"/>
        <v xml:space="preserve"> ('Guyana','Guyana (le)','GY','GUY','328'),</v>
      </c>
    </row>
    <row r="97" spans="1:7" ht="13.5" customHeight="1">
      <c r="A97" s="5" t="s">
        <v>354</v>
      </c>
      <c r="B97" s="6" t="s">
        <v>355</v>
      </c>
      <c r="C97" s="7" t="s">
        <v>356</v>
      </c>
      <c r="D97" s="7" t="s">
        <v>357</v>
      </c>
      <c r="E97" s="10">
        <v>332</v>
      </c>
      <c r="G97" s="12" t="str">
        <f t="shared" si="1"/>
        <v xml:space="preserve"> ('Haiti','Haïti','HT','HTI','332'),</v>
      </c>
    </row>
    <row r="98" spans="1:7" ht="13.5" customHeight="1">
      <c r="A98" s="2" t="s">
        <v>358</v>
      </c>
      <c r="B98" s="3" t="s">
        <v>987</v>
      </c>
      <c r="C98" s="4" t="s">
        <v>359</v>
      </c>
      <c r="D98" s="4" t="s">
        <v>360</v>
      </c>
      <c r="E98" s="9">
        <v>334</v>
      </c>
      <c r="G98" s="12" t="str">
        <f t="shared" si="1"/>
        <v xml:space="preserve"> ('Heard Island and McDonald Islands','Heard-et-Îles MacDonald (l´Île)','HM','HMD','334'),</v>
      </c>
    </row>
    <row r="99" spans="1:7" ht="13.5" customHeight="1">
      <c r="A99" s="5" t="s">
        <v>361</v>
      </c>
      <c r="B99" s="6" t="s">
        <v>362</v>
      </c>
      <c r="C99" s="7" t="s">
        <v>363</v>
      </c>
      <c r="D99" s="7" t="s">
        <v>364</v>
      </c>
      <c r="E99" s="10">
        <v>336</v>
      </c>
      <c r="G99" s="12" t="str">
        <f t="shared" si="1"/>
        <v xml:space="preserve"> ('Holy See (the)','Saint-Siège (le)','VA','VAT','336'),</v>
      </c>
    </row>
    <row r="100" spans="1:7" ht="13.5" customHeight="1">
      <c r="A100" s="2" t="s">
        <v>365</v>
      </c>
      <c r="B100" s="3" t="s">
        <v>366</v>
      </c>
      <c r="C100" s="4" t="s">
        <v>367</v>
      </c>
      <c r="D100" s="4" t="s">
        <v>368</v>
      </c>
      <c r="E100" s="9">
        <v>340</v>
      </c>
      <c r="G100" s="12" t="str">
        <f t="shared" si="1"/>
        <v xml:space="preserve"> ('Honduras','Honduras (le)','HN','HND','340'),</v>
      </c>
    </row>
    <row r="101" spans="1:7" ht="13.5" customHeight="1">
      <c r="A101" s="5" t="s">
        <v>369</v>
      </c>
      <c r="B101" s="6" t="s">
        <v>369</v>
      </c>
      <c r="C101" s="7" t="s">
        <v>370</v>
      </c>
      <c r="D101" s="7" t="s">
        <v>371</v>
      </c>
      <c r="E101" s="10">
        <v>344</v>
      </c>
      <c r="G101" s="12" t="str">
        <f t="shared" si="1"/>
        <v xml:space="preserve"> ('Hong Kong','Hong Kong','HK','HKG','344'),</v>
      </c>
    </row>
    <row r="102" spans="1:7" ht="13.5" customHeight="1">
      <c r="A102" s="2" t="s">
        <v>372</v>
      </c>
      <c r="B102" s="3" t="s">
        <v>373</v>
      </c>
      <c r="C102" s="4" t="s">
        <v>374</v>
      </c>
      <c r="D102" s="4" t="s">
        <v>375</v>
      </c>
      <c r="E102" s="9">
        <v>348</v>
      </c>
      <c r="G102" s="12" t="str">
        <f t="shared" si="1"/>
        <v xml:space="preserve"> ('Hungary','Hongrie (la)','HU','HUN','348'),</v>
      </c>
    </row>
    <row r="103" spans="1:7" ht="13.5" customHeight="1">
      <c r="A103" s="5" t="s">
        <v>376</v>
      </c>
      <c r="B103" s="6" t="s">
        <v>988</v>
      </c>
      <c r="C103" s="7" t="s">
        <v>377</v>
      </c>
      <c r="D103" s="7" t="s">
        <v>378</v>
      </c>
      <c r="E103" s="10">
        <v>352</v>
      </c>
      <c r="G103" s="12" t="str">
        <f t="shared" si="1"/>
        <v xml:space="preserve"> ('Iceland','Islande (l´)','IS','ISL','352'),</v>
      </c>
    </row>
    <row r="104" spans="1:7" ht="13.5" customHeight="1">
      <c r="A104" s="2" t="s">
        <v>379</v>
      </c>
      <c r="B104" s="3" t="s">
        <v>989</v>
      </c>
      <c r="C104" s="4" t="s">
        <v>380</v>
      </c>
      <c r="D104" s="4" t="s">
        <v>381</v>
      </c>
      <c r="E104" s="9">
        <v>356</v>
      </c>
      <c r="G104" s="12" t="str">
        <f t="shared" si="1"/>
        <v xml:space="preserve"> ('India','Inde (l´)','IN','IND','356'),</v>
      </c>
    </row>
    <row r="105" spans="1:7" ht="13.5" customHeight="1">
      <c r="A105" s="5" t="s">
        <v>382</v>
      </c>
      <c r="B105" s="6" t="s">
        <v>990</v>
      </c>
      <c r="C105" s="7" t="s">
        <v>383</v>
      </c>
      <c r="D105" s="7" t="s">
        <v>384</v>
      </c>
      <c r="E105" s="10">
        <v>360</v>
      </c>
      <c r="G105" s="12" t="str">
        <f t="shared" si="1"/>
        <v xml:space="preserve"> ('Indonesia','Indonésie (l´)','ID','IDN','360'),</v>
      </c>
    </row>
    <row r="106" spans="1:7" ht="13.5" customHeight="1">
      <c r="A106" s="2" t="s">
        <v>385</v>
      </c>
      <c r="B106" s="3" t="s">
        <v>991</v>
      </c>
      <c r="C106" s="4" t="s">
        <v>386</v>
      </c>
      <c r="D106" s="4" t="s">
        <v>387</v>
      </c>
      <c r="E106" s="9">
        <v>364</v>
      </c>
      <c r="G106" s="12" t="str">
        <f t="shared" si="1"/>
        <v xml:space="preserve"> ('Iran (Islamic Republic of)','Iran (République Islamique d´)','IR','IRN','364'),</v>
      </c>
    </row>
    <row r="107" spans="1:7" ht="13.5" customHeight="1">
      <c r="A107" s="5" t="s">
        <v>388</v>
      </c>
      <c r="B107" s="6" t="s">
        <v>992</v>
      </c>
      <c r="C107" s="7" t="s">
        <v>389</v>
      </c>
      <c r="D107" s="7" t="s">
        <v>390</v>
      </c>
      <c r="E107" s="10">
        <v>368</v>
      </c>
      <c r="G107" s="12" t="str">
        <f t="shared" si="1"/>
        <v xml:space="preserve"> ('Iraq','Iraq (l´)','IQ','IRQ','368'),</v>
      </c>
    </row>
    <row r="108" spans="1:7" ht="13.5" customHeight="1">
      <c r="A108" s="2" t="s">
        <v>391</v>
      </c>
      <c r="B108" s="3" t="s">
        <v>993</v>
      </c>
      <c r="C108" s="4" t="s">
        <v>392</v>
      </c>
      <c r="D108" s="4" t="s">
        <v>393</v>
      </c>
      <c r="E108" s="9">
        <v>372</v>
      </c>
      <c r="G108" s="12" t="str">
        <f t="shared" si="1"/>
        <v xml:space="preserve"> ('Ireland','Irlande (l´)','IE','IRL','372'),</v>
      </c>
    </row>
    <row r="109" spans="1:7" ht="13.5" customHeight="1">
      <c r="A109" s="5" t="s">
        <v>394</v>
      </c>
      <c r="B109" s="6" t="s">
        <v>395</v>
      </c>
      <c r="C109" s="7" t="s">
        <v>396</v>
      </c>
      <c r="D109" s="7" t="s">
        <v>397</v>
      </c>
      <c r="E109" s="10">
        <v>833</v>
      </c>
      <c r="G109" s="12" t="str">
        <f t="shared" si="1"/>
        <v xml:space="preserve"> ('Isle of Man','Île de Man','IM','IMN','833'),</v>
      </c>
    </row>
    <row r="110" spans="1:7" ht="13.5" customHeight="1">
      <c r="A110" s="2" t="s">
        <v>398</v>
      </c>
      <c r="B110" s="3" t="s">
        <v>399</v>
      </c>
      <c r="C110" s="4" t="s">
        <v>400</v>
      </c>
      <c r="D110" s="4" t="s">
        <v>401</v>
      </c>
      <c r="E110" s="9">
        <v>376</v>
      </c>
      <c r="G110" s="12" t="str">
        <f t="shared" si="1"/>
        <v xml:space="preserve"> ('Israel','Israël','IL','ISR','376'),</v>
      </c>
    </row>
    <row r="111" spans="1:7" ht="13.5" customHeight="1">
      <c r="A111" s="5" t="s">
        <v>402</v>
      </c>
      <c r="B111" s="6" t="s">
        <v>994</v>
      </c>
      <c r="C111" s="7" t="s">
        <v>403</v>
      </c>
      <c r="D111" s="7" t="s">
        <v>404</v>
      </c>
      <c r="E111" s="10">
        <v>380</v>
      </c>
      <c r="G111" s="12" t="str">
        <f t="shared" si="1"/>
        <v xml:space="preserve"> ('Italy','Italie (l´)','IT','ITA','380'),</v>
      </c>
    </row>
    <row r="112" spans="1:7" ht="13.5" customHeight="1">
      <c r="A112" s="2" t="s">
        <v>405</v>
      </c>
      <c r="B112" s="3" t="s">
        <v>406</v>
      </c>
      <c r="C112" s="4" t="s">
        <v>407</v>
      </c>
      <c r="D112" s="4" t="s">
        <v>408</v>
      </c>
      <c r="E112" s="9">
        <v>388</v>
      </c>
      <c r="G112" s="12" t="str">
        <f t="shared" si="1"/>
        <v xml:space="preserve"> ('Jamaica','Jamaïque (la)','JM','JAM','388'),</v>
      </c>
    </row>
    <row r="113" spans="1:7" ht="13.5" customHeight="1">
      <c r="A113" s="5" t="s">
        <v>409</v>
      </c>
      <c r="B113" s="6" t="s">
        <v>410</v>
      </c>
      <c r="C113" s="7" t="s">
        <v>411</v>
      </c>
      <c r="D113" s="7" t="s">
        <v>412</v>
      </c>
      <c r="E113" s="10">
        <v>392</v>
      </c>
      <c r="G113" s="12" t="str">
        <f t="shared" si="1"/>
        <v xml:space="preserve"> ('Japan','Japon (le)','JP','JPN','392'),</v>
      </c>
    </row>
    <row r="114" spans="1:7" ht="13.5" customHeight="1">
      <c r="A114" s="2" t="s">
        <v>413</v>
      </c>
      <c r="B114" s="3" t="s">
        <v>413</v>
      </c>
      <c r="C114" s="4" t="s">
        <v>414</v>
      </c>
      <c r="D114" s="4" t="s">
        <v>415</v>
      </c>
      <c r="E114" s="9">
        <v>832</v>
      </c>
      <c r="G114" s="12" t="str">
        <f t="shared" si="1"/>
        <v xml:space="preserve"> ('Jersey','Jersey','JE','JEY','832'),</v>
      </c>
    </row>
    <row r="115" spans="1:7" ht="13.5" customHeight="1">
      <c r="A115" s="5" t="s">
        <v>416</v>
      </c>
      <c r="B115" s="6" t="s">
        <v>417</v>
      </c>
      <c r="C115" s="7" t="s">
        <v>418</v>
      </c>
      <c r="D115" s="7" t="s">
        <v>419</v>
      </c>
      <c r="E115" s="10">
        <v>400</v>
      </c>
      <c r="G115" s="12" t="str">
        <f t="shared" si="1"/>
        <v xml:space="preserve"> ('Jordan','Jordanie (la)','JO','JOR','400'),</v>
      </c>
    </row>
    <row r="116" spans="1:7" ht="13.5" customHeight="1">
      <c r="A116" s="2" t="s">
        <v>420</v>
      </c>
      <c r="B116" s="3" t="s">
        <v>421</v>
      </c>
      <c r="C116" s="4" t="s">
        <v>422</v>
      </c>
      <c r="D116" s="4" t="s">
        <v>423</v>
      </c>
      <c r="E116" s="9">
        <v>398</v>
      </c>
      <c r="G116" s="12" t="str">
        <f t="shared" si="1"/>
        <v xml:space="preserve"> ('Kazakhstan','Kazakhstan (le)','KZ','KAZ','398'),</v>
      </c>
    </row>
    <row r="117" spans="1:7" ht="13.5" customHeight="1">
      <c r="A117" s="5" t="s">
        <v>424</v>
      </c>
      <c r="B117" s="6" t="s">
        <v>425</v>
      </c>
      <c r="C117" s="7" t="s">
        <v>426</v>
      </c>
      <c r="D117" s="7" t="s">
        <v>427</v>
      </c>
      <c r="E117" s="10">
        <v>404</v>
      </c>
      <c r="G117" s="12" t="str">
        <f t="shared" si="1"/>
        <v xml:space="preserve"> ('Kenya','Kenya (le)','KE','KEN','404'),</v>
      </c>
    </row>
    <row r="118" spans="1:7" ht="13.5" customHeight="1">
      <c r="A118" s="2" t="s">
        <v>428</v>
      </c>
      <c r="B118" s="3" t="s">
        <v>428</v>
      </c>
      <c r="C118" s="4" t="s">
        <v>429</v>
      </c>
      <c r="D118" s="4" t="s">
        <v>430</v>
      </c>
      <c r="E118" s="9">
        <v>296</v>
      </c>
      <c r="G118" s="12" t="str">
        <f t="shared" si="1"/>
        <v xml:space="preserve"> ('Kiribati','Kiribati','KI','KIR','296'),</v>
      </c>
    </row>
    <row r="119" spans="1:7" ht="13.5" customHeight="1">
      <c r="A119" s="5" t="s">
        <v>995</v>
      </c>
      <c r="B119" s="6" t="s">
        <v>431</v>
      </c>
      <c r="C119" s="7" t="s">
        <v>432</v>
      </c>
      <c r="D119" s="7" t="s">
        <v>433</v>
      </c>
      <c r="E119" s="10">
        <v>408</v>
      </c>
      <c r="G119" s="12" t="str">
        <f t="shared" si="1"/>
        <v xml:space="preserve"> ('Korea (the Democratic People´s Republic of)','Corée (la République populaire démocratique de)','KP','PRK','408'),</v>
      </c>
    </row>
    <row r="120" spans="1:7" ht="13.5" customHeight="1">
      <c r="A120" s="2" t="s">
        <v>434</v>
      </c>
      <c r="B120" s="3" t="s">
        <v>435</v>
      </c>
      <c r="C120" s="4" t="s">
        <v>436</v>
      </c>
      <c r="D120" s="4" t="s">
        <v>437</v>
      </c>
      <c r="E120" s="9">
        <v>410</v>
      </c>
      <c r="G120" s="12" t="str">
        <f t="shared" si="1"/>
        <v xml:space="preserve"> ('Korea (the Republic of)','Corée (la République de)','KR','KOR','410'),</v>
      </c>
    </row>
    <row r="121" spans="1:7" ht="13.5" customHeight="1">
      <c r="A121" s="5" t="s">
        <v>438</v>
      </c>
      <c r="B121" s="6" t="s">
        <v>439</v>
      </c>
      <c r="C121" s="7" t="s">
        <v>440</v>
      </c>
      <c r="D121" s="7" t="s">
        <v>441</v>
      </c>
      <c r="E121" s="10">
        <v>414</v>
      </c>
      <c r="G121" s="12" t="str">
        <f t="shared" si="1"/>
        <v xml:space="preserve"> ('Kuwait','Koweït (le)','KW','KWT','414'),</v>
      </c>
    </row>
    <row r="122" spans="1:7" ht="13.5" customHeight="1">
      <c r="A122" s="2" t="s">
        <v>442</v>
      </c>
      <c r="B122" s="3" t="s">
        <v>443</v>
      </c>
      <c r="C122" s="4" t="s">
        <v>444</v>
      </c>
      <c r="D122" s="4" t="s">
        <v>445</v>
      </c>
      <c r="E122" s="9">
        <v>417</v>
      </c>
      <c r="G122" s="12" t="str">
        <f t="shared" si="1"/>
        <v xml:space="preserve"> ('Kyrgyzstan','Kirghizistan (le)','KG','KGZ','417'),</v>
      </c>
    </row>
    <row r="123" spans="1:7" ht="13.5" customHeight="1">
      <c r="A123" s="5" t="s">
        <v>996</v>
      </c>
      <c r="B123" s="6" t="s">
        <v>446</v>
      </c>
      <c r="C123" s="7" t="s">
        <v>447</v>
      </c>
      <c r="D123" s="7" t="s">
        <v>448</v>
      </c>
      <c r="E123" s="10">
        <v>418</v>
      </c>
      <c r="G123" s="12" t="str">
        <f t="shared" si="1"/>
        <v xml:space="preserve"> ('Lao People´s Democratic Republic (the)','Lao, République démocratique populaire','LA','LAO','418'),</v>
      </c>
    </row>
    <row r="124" spans="1:7" ht="13.5" customHeight="1">
      <c r="A124" s="2" t="s">
        <v>449</v>
      </c>
      <c r="B124" s="3" t="s">
        <v>450</v>
      </c>
      <c r="C124" s="4" t="s">
        <v>451</v>
      </c>
      <c r="D124" s="4" t="s">
        <v>452</v>
      </c>
      <c r="E124" s="9">
        <v>428</v>
      </c>
      <c r="G124" s="12" t="str">
        <f t="shared" si="1"/>
        <v xml:space="preserve"> ('Latvia','Lettonie (la)','LV','LVA','428'),</v>
      </c>
    </row>
    <row r="125" spans="1:7" ht="13.5" customHeight="1">
      <c r="A125" s="5" t="s">
        <v>453</v>
      </c>
      <c r="B125" s="6" t="s">
        <v>454</v>
      </c>
      <c r="C125" s="7" t="s">
        <v>455</v>
      </c>
      <c r="D125" s="7" t="s">
        <v>456</v>
      </c>
      <c r="E125" s="10">
        <v>422</v>
      </c>
      <c r="G125" s="12" t="str">
        <f t="shared" si="1"/>
        <v xml:space="preserve"> ('Lebanon','Liban (le)','LB','LBN','422'),</v>
      </c>
    </row>
    <row r="126" spans="1:7" ht="13.5" customHeight="1">
      <c r="A126" s="2" t="s">
        <v>457</v>
      </c>
      <c r="B126" s="3" t="s">
        <v>458</v>
      </c>
      <c r="C126" s="4" t="s">
        <v>459</v>
      </c>
      <c r="D126" s="4" t="s">
        <v>460</v>
      </c>
      <c r="E126" s="9">
        <v>426</v>
      </c>
      <c r="G126" s="12" t="str">
        <f t="shared" si="1"/>
        <v xml:space="preserve"> ('Lesotho','Lesotho (le)','LS','LSO','426'),</v>
      </c>
    </row>
    <row r="127" spans="1:7" ht="13.5" customHeight="1">
      <c r="A127" s="5" t="s">
        <v>461</v>
      </c>
      <c r="B127" s="6" t="s">
        <v>462</v>
      </c>
      <c r="C127" s="7" t="s">
        <v>463</v>
      </c>
      <c r="D127" s="7" t="s">
        <v>464</v>
      </c>
      <c r="E127" s="10">
        <v>430</v>
      </c>
      <c r="G127" s="12" t="str">
        <f t="shared" si="1"/>
        <v xml:space="preserve"> ('Liberia','Libéria (le)','LR','LBR','430'),</v>
      </c>
    </row>
    <row r="128" spans="1:7" ht="13.5" customHeight="1">
      <c r="A128" s="2" t="s">
        <v>465</v>
      </c>
      <c r="B128" s="3" t="s">
        <v>466</v>
      </c>
      <c r="C128" s="4" t="s">
        <v>467</v>
      </c>
      <c r="D128" s="4" t="s">
        <v>468</v>
      </c>
      <c r="E128" s="9">
        <v>434</v>
      </c>
      <c r="G128" s="12" t="str">
        <f t="shared" si="1"/>
        <v xml:space="preserve"> ('Libya','Libye (la)','LY','LBY','434'),</v>
      </c>
    </row>
    <row r="129" spans="1:7" ht="13.5" customHeight="1">
      <c r="A129" s="5" t="s">
        <v>469</v>
      </c>
      <c r="B129" s="6" t="s">
        <v>470</v>
      </c>
      <c r="C129" s="7" t="s">
        <v>471</v>
      </c>
      <c r="D129" s="7" t="s">
        <v>472</v>
      </c>
      <c r="E129" s="10">
        <v>438</v>
      </c>
      <c r="G129" s="12" t="str">
        <f t="shared" si="1"/>
        <v xml:space="preserve"> ('Liechtenstein','Liechtenstein (le)','LI','LIE','438'),</v>
      </c>
    </row>
    <row r="130" spans="1:7" ht="13.5" customHeight="1">
      <c r="A130" s="2" t="s">
        <v>473</v>
      </c>
      <c r="B130" s="3" t="s">
        <v>474</v>
      </c>
      <c r="C130" s="4" t="s">
        <v>475</v>
      </c>
      <c r="D130" s="4" t="s">
        <v>476</v>
      </c>
      <c r="E130" s="9">
        <v>440</v>
      </c>
      <c r="G130" s="12" t="str">
        <f t="shared" si="1"/>
        <v xml:space="preserve"> ('Lithuania','Lituanie (la)','LT','LTU','440'),</v>
      </c>
    </row>
    <row r="131" spans="1:7" ht="13.5" customHeight="1">
      <c r="A131" s="5" t="s">
        <v>477</v>
      </c>
      <c r="B131" s="6" t="s">
        <v>478</v>
      </c>
      <c r="C131" s="7" t="s">
        <v>479</v>
      </c>
      <c r="D131" s="7" t="s">
        <v>480</v>
      </c>
      <c r="E131" s="10">
        <v>442</v>
      </c>
      <c r="G131" s="12" t="str">
        <f t="shared" ref="G131:G194" si="2">CONCATENATE(" ('",A131,"','",B131,"','",C131,"','",D131,"','",E131,"'),")</f>
        <v xml:space="preserve"> ('Luxembourg','Luxembourg (le)','LU','LUX','442'),</v>
      </c>
    </row>
    <row r="132" spans="1:7" ht="13.5" customHeight="1">
      <c r="A132" s="2" t="s">
        <v>481</v>
      </c>
      <c r="B132" s="3" t="s">
        <v>481</v>
      </c>
      <c r="C132" s="4" t="s">
        <v>482</v>
      </c>
      <c r="D132" s="4" t="s">
        <v>483</v>
      </c>
      <c r="E132" s="9">
        <v>446</v>
      </c>
      <c r="G132" s="12" t="str">
        <f t="shared" si="2"/>
        <v xml:space="preserve"> ('Macao','Macao','MO','MAC','446'),</v>
      </c>
    </row>
    <row r="133" spans="1:7" ht="13.5" customHeight="1">
      <c r="A133" s="5" t="s">
        <v>484</v>
      </c>
      <c r="B133" s="6" t="s">
        <v>997</v>
      </c>
      <c r="C133" s="7" t="s">
        <v>485</v>
      </c>
      <c r="D133" s="7" t="s">
        <v>486</v>
      </c>
      <c r="E133" s="10">
        <v>807</v>
      </c>
      <c r="G133" s="12" t="str">
        <f t="shared" si="2"/>
        <v xml:space="preserve"> ('Macedonia (the former Yugoslav Republic of)','Macédoine (l´ex‑République yougoslave de)','MK','MKD','807'),</v>
      </c>
    </row>
    <row r="134" spans="1:7" ht="13.5" customHeight="1">
      <c r="A134" s="2" t="s">
        <v>487</v>
      </c>
      <c r="B134" s="3" t="s">
        <v>487</v>
      </c>
      <c r="C134" s="4" t="s">
        <v>488</v>
      </c>
      <c r="D134" s="4" t="s">
        <v>489</v>
      </c>
      <c r="E134" s="9">
        <v>450</v>
      </c>
      <c r="G134" s="12" t="str">
        <f t="shared" si="2"/>
        <v xml:space="preserve"> ('Madagascar','Madagascar','MG','MDG','450'),</v>
      </c>
    </row>
    <row r="135" spans="1:7" ht="13.5" customHeight="1">
      <c r="A135" s="5" t="s">
        <v>490</v>
      </c>
      <c r="B135" s="6" t="s">
        <v>491</v>
      </c>
      <c r="C135" s="7" t="s">
        <v>492</v>
      </c>
      <c r="D135" s="7" t="s">
        <v>493</v>
      </c>
      <c r="E135" s="10">
        <v>454</v>
      </c>
      <c r="G135" s="12" t="str">
        <f t="shared" si="2"/>
        <v xml:space="preserve"> ('Malawi','Malawi (le)','MW','MWI','454'),</v>
      </c>
    </row>
    <row r="136" spans="1:7" ht="13.5" customHeight="1">
      <c r="A136" s="2" t="s">
        <v>494</v>
      </c>
      <c r="B136" s="3" t="s">
        <v>495</v>
      </c>
      <c r="C136" s="4" t="s">
        <v>496</v>
      </c>
      <c r="D136" s="4" t="s">
        <v>497</v>
      </c>
      <c r="E136" s="9">
        <v>458</v>
      </c>
      <c r="G136" s="12" t="str">
        <f t="shared" si="2"/>
        <v xml:space="preserve"> ('Malaysia','Malaisie (la)','MY','MYS','458'),</v>
      </c>
    </row>
    <row r="137" spans="1:7" ht="13.5" customHeight="1">
      <c r="A137" s="5" t="s">
        <v>498</v>
      </c>
      <c r="B137" s="6" t="s">
        <v>499</v>
      </c>
      <c r="C137" s="7" t="s">
        <v>500</v>
      </c>
      <c r="D137" s="7" t="s">
        <v>501</v>
      </c>
      <c r="E137" s="10">
        <v>462</v>
      </c>
      <c r="G137" s="12" t="str">
        <f t="shared" si="2"/>
        <v xml:space="preserve"> ('Maldives','Maldives (les)','MV','MDV','462'),</v>
      </c>
    </row>
    <row r="138" spans="1:7" ht="13.5" customHeight="1">
      <c r="A138" s="2" t="s">
        <v>502</v>
      </c>
      <c r="B138" s="3" t="s">
        <v>503</v>
      </c>
      <c r="C138" s="4" t="s">
        <v>504</v>
      </c>
      <c r="D138" s="4" t="s">
        <v>505</v>
      </c>
      <c r="E138" s="9">
        <v>466</v>
      </c>
      <c r="G138" s="12" t="str">
        <f t="shared" si="2"/>
        <v xml:space="preserve"> ('Mali','Mali (le)','ML','MLI','466'),</v>
      </c>
    </row>
    <row r="139" spans="1:7" ht="13.5" customHeight="1">
      <c r="A139" s="5" t="s">
        <v>506</v>
      </c>
      <c r="B139" s="6" t="s">
        <v>507</v>
      </c>
      <c r="C139" s="7" t="s">
        <v>508</v>
      </c>
      <c r="D139" s="7" t="s">
        <v>509</v>
      </c>
      <c r="E139" s="10">
        <v>470</v>
      </c>
      <c r="G139" s="12" t="str">
        <f t="shared" si="2"/>
        <v xml:space="preserve"> ('Malta','Malte','MT','MLT','470'),</v>
      </c>
    </row>
    <row r="140" spans="1:7" ht="13.5" customHeight="1">
      <c r="A140" s="2" t="s">
        <v>510</v>
      </c>
      <c r="B140" s="3" t="s">
        <v>511</v>
      </c>
      <c r="C140" s="4" t="s">
        <v>512</v>
      </c>
      <c r="D140" s="4" t="s">
        <v>513</v>
      </c>
      <c r="E140" s="9">
        <v>584</v>
      </c>
      <c r="G140" s="12" t="str">
        <f t="shared" si="2"/>
        <v xml:space="preserve"> ('Marshall Islands (the)','Marshall (Îles)','MH','MHL','584'),</v>
      </c>
    </row>
    <row r="141" spans="1:7" ht="13.5" customHeight="1">
      <c r="A141" s="5" t="s">
        <v>514</v>
      </c>
      <c r="B141" s="6" t="s">
        <v>515</v>
      </c>
      <c r="C141" s="7" t="s">
        <v>516</v>
      </c>
      <c r="D141" s="7" t="s">
        <v>517</v>
      </c>
      <c r="E141" s="10">
        <v>474</v>
      </c>
      <c r="G141" s="12" t="str">
        <f t="shared" si="2"/>
        <v xml:space="preserve"> ('Martinique','Martinique (la)','MQ','MTQ','474'),</v>
      </c>
    </row>
    <row r="142" spans="1:7" ht="13.5" customHeight="1">
      <c r="A142" s="2" t="s">
        <v>518</v>
      </c>
      <c r="B142" s="3" t="s">
        <v>519</v>
      </c>
      <c r="C142" s="4" t="s">
        <v>520</v>
      </c>
      <c r="D142" s="4" t="s">
        <v>521</v>
      </c>
      <c r="E142" s="9">
        <v>478</v>
      </c>
      <c r="G142" s="12" t="str">
        <f t="shared" si="2"/>
        <v xml:space="preserve"> ('Mauritania','Mauritanie (la)','MR','MRT','478'),</v>
      </c>
    </row>
    <row r="143" spans="1:7" ht="13.5" customHeight="1">
      <c r="A143" s="5" t="s">
        <v>522</v>
      </c>
      <c r="B143" s="6" t="s">
        <v>523</v>
      </c>
      <c r="C143" s="7" t="s">
        <v>524</v>
      </c>
      <c r="D143" s="7" t="s">
        <v>525</v>
      </c>
      <c r="E143" s="10">
        <v>480</v>
      </c>
      <c r="G143" s="12" t="str">
        <f t="shared" si="2"/>
        <v xml:space="preserve"> ('Mauritius','Maurice','MU','MUS','480'),</v>
      </c>
    </row>
    <row r="144" spans="1:7" ht="13.5" customHeight="1">
      <c r="A144" s="2" t="s">
        <v>526</v>
      </c>
      <c r="B144" s="3" t="s">
        <v>526</v>
      </c>
      <c r="C144" s="4" t="s">
        <v>527</v>
      </c>
      <c r="D144" s="4" t="s">
        <v>528</v>
      </c>
      <c r="E144" s="9">
        <v>175</v>
      </c>
      <c r="G144" s="12" t="str">
        <f t="shared" si="2"/>
        <v xml:space="preserve"> ('Mayotte','Mayotte','YT','MYT','175'),</v>
      </c>
    </row>
    <row r="145" spans="1:7" ht="13.5" customHeight="1">
      <c r="A145" s="5" t="s">
        <v>529</v>
      </c>
      <c r="B145" s="6" t="s">
        <v>530</v>
      </c>
      <c r="C145" s="7" t="s">
        <v>531</v>
      </c>
      <c r="D145" s="7" t="s">
        <v>532</v>
      </c>
      <c r="E145" s="10">
        <v>484</v>
      </c>
      <c r="G145" s="12" t="str">
        <f t="shared" si="2"/>
        <v xml:space="preserve"> ('Mexico','Mexique (le)','MX','MEX','484'),</v>
      </c>
    </row>
    <row r="146" spans="1:7" ht="13.5" customHeight="1">
      <c r="A146" s="2" t="s">
        <v>533</v>
      </c>
      <c r="B146" s="3" t="s">
        <v>534</v>
      </c>
      <c r="C146" s="4" t="s">
        <v>535</v>
      </c>
      <c r="D146" s="4" t="s">
        <v>536</v>
      </c>
      <c r="E146" s="9">
        <v>583</v>
      </c>
      <c r="G146" s="12" t="str">
        <f t="shared" si="2"/>
        <v xml:space="preserve"> ('Micronesia (Federated States of)','Micronésie (États fédérés de)','FM','FSM','583'),</v>
      </c>
    </row>
    <row r="147" spans="1:7" ht="13.5" customHeight="1">
      <c r="A147" s="5" t="s">
        <v>537</v>
      </c>
      <c r="B147" s="6" t="s">
        <v>538</v>
      </c>
      <c r="C147" s="7" t="s">
        <v>539</v>
      </c>
      <c r="D147" s="7" t="s">
        <v>540</v>
      </c>
      <c r="E147" s="10">
        <v>498</v>
      </c>
      <c r="G147" s="12" t="str">
        <f t="shared" si="2"/>
        <v xml:space="preserve"> ('Moldova (the Republic of)','Moldova, République de','MD','MDA','498'),</v>
      </c>
    </row>
    <row r="148" spans="1:7" ht="13.5" customHeight="1">
      <c r="A148" s="2" t="s">
        <v>541</v>
      </c>
      <c r="B148" s="3" t="s">
        <v>541</v>
      </c>
      <c r="C148" s="4" t="s">
        <v>542</v>
      </c>
      <c r="D148" s="4" t="s">
        <v>543</v>
      </c>
      <c r="E148" s="9">
        <v>492</v>
      </c>
      <c r="G148" s="12" t="str">
        <f t="shared" si="2"/>
        <v xml:space="preserve"> ('Monaco','Monaco','MC','MCO','492'),</v>
      </c>
    </row>
    <row r="149" spans="1:7" ht="13.5" customHeight="1">
      <c r="A149" s="5" t="s">
        <v>544</v>
      </c>
      <c r="B149" s="6" t="s">
        <v>545</v>
      </c>
      <c r="C149" s="7" t="s">
        <v>546</v>
      </c>
      <c r="D149" s="7" t="s">
        <v>547</v>
      </c>
      <c r="E149" s="10">
        <v>496</v>
      </c>
      <c r="G149" s="12" t="str">
        <f t="shared" si="2"/>
        <v xml:space="preserve"> ('Mongolia','Mongolie (la)','MN','MNG','496'),</v>
      </c>
    </row>
    <row r="150" spans="1:7" ht="13.5" customHeight="1">
      <c r="A150" s="2" t="s">
        <v>548</v>
      </c>
      <c r="B150" s="3" t="s">
        <v>549</v>
      </c>
      <c r="C150" s="4" t="s">
        <v>550</v>
      </c>
      <c r="D150" s="4" t="s">
        <v>551</v>
      </c>
      <c r="E150" s="9">
        <v>499</v>
      </c>
      <c r="G150" s="12" t="str">
        <f t="shared" si="2"/>
        <v xml:space="preserve"> ('Montenegro','Monténégro (le)','ME','MNE','499'),</v>
      </c>
    </row>
    <row r="151" spans="1:7" ht="13.5" customHeight="1">
      <c r="A151" s="5" t="s">
        <v>552</v>
      </c>
      <c r="B151" s="6" t="s">
        <v>552</v>
      </c>
      <c r="C151" s="7" t="s">
        <v>553</v>
      </c>
      <c r="D151" s="7" t="s">
        <v>554</v>
      </c>
      <c r="E151" s="10">
        <v>500</v>
      </c>
      <c r="G151" s="12" t="str">
        <f t="shared" si="2"/>
        <v xml:space="preserve"> ('Montserrat','Montserrat','MS','MSR','500'),</v>
      </c>
    </row>
    <row r="152" spans="1:7" ht="13.5" customHeight="1">
      <c r="A152" s="2" t="s">
        <v>555</v>
      </c>
      <c r="B152" s="3" t="s">
        <v>556</v>
      </c>
      <c r="C152" s="4" t="s">
        <v>557</v>
      </c>
      <c r="D152" s="4" t="s">
        <v>558</v>
      </c>
      <c r="E152" s="9">
        <v>504</v>
      </c>
      <c r="G152" s="12" t="str">
        <f t="shared" si="2"/>
        <v xml:space="preserve"> ('Morocco','Maroc (le)','MA','MAR','504'),</v>
      </c>
    </row>
    <row r="153" spans="1:7" ht="13.5" customHeight="1">
      <c r="A153" s="5" t="s">
        <v>559</v>
      </c>
      <c r="B153" s="6" t="s">
        <v>560</v>
      </c>
      <c r="C153" s="7" t="s">
        <v>561</v>
      </c>
      <c r="D153" s="7" t="s">
        <v>562</v>
      </c>
      <c r="E153" s="10">
        <v>508</v>
      </c>
      <c r="G153" s="12" t="str">
        <f t="shared" si="2"/>
        <v xml:space="preserve"> ('Mozambique','Mozambique (le)','MZ','MOZ','508'),</v>
      </c>
    </row>
    <row r="154" spans="1:7" ht="13.5" customHeight="1">
      <c r="A154" s="2" t="s">
        <v>563</v>
      </c>
      <c r="B154" s="3" t="s">
        <v>564</v>
      </c>
      <c r="C154" s="4" t="s">
        <v>565</v>
      </c>
      <c r="D154" s="4" t="s">
        <v>566</v>
      </c>
      <c r="E154" s="9">
        <v>104</v>
      </c>
      <c r="G154" s="12" t="str">
        <f t="shared" si="2"/>
        <v xml:space="preserve"> ('Myanmar','Myanmar (le)','MM','MMR','104'),</v>
      </c>
    </row>
    <row r="155" spans="1:7" ht="13.5" customHeight="1">
      <c r="A155" s="5" t="s">
        <v>567</v>
      </c>
      <c r="B155" s="6" t="s">
        <v>568</v>
      </c>
      <c r="C155" s="7" t="s">
        <v>569</v>
      </c>
      <c r="D155" s="7" t="s">
        <v>570</v>
      </c>
      <c r="E155" s="10">
        <v>516</v>
      </c>
      <c r="G155" s="12" t="str">
        <f t="shared" si="2"/>
        <v xml:space="preserve"> ('Namibia','Namibie (la)','NA','NAM','516'),</v>
      </c>
    </row>
    <row r="156" spans="1:7" ht="13.5" customHeight="1">
      <c r="A156" s="2" t="s">
        <v>571</v>
      </c>
      <c r="B156" s="3" t="s">
        <v>571</v>
      </c>
      <c r="C156" s="4" t="s">
        <v>572</v>
      </c>
      <c r="D156" s="4" t="s">
        <v>573</v>
      </c>
      <c r="E156" s="9">
        <v>520</v>
      </c>
      <c r="G156" s="12" t="str">
        <f t="shared" si="2"/>
        <v xml:space="preserve"> ('Nauru','Nauru','NR','NRU','520'),</v>
      </c>
    </row>
    <row r="157" spans="1:7" ht="13.5" customHeight="1">
      <c r="A157" s="5" t="s">
        <v>574</v>
      </c>
      <c r="B157" s="6" t="s">
        <v>575</v>
      </c>
      <c r="C157" s="7" t="s">
        <v>576</v>
      </c>
      <c r="D157" s="7" t="s">
        <v>577</v>
      </c>
      <c r="E157" s="10">
        <v>524</v>
      </c>
      <c r="G157" s="12" t="str">
        <f t="shared" si="2"/>
        <v xml:space="preserve"> ('Nepal','Népal (le)','NP','NPL','524'),</v>
      </c>
    </row>
    <row r="158" spans="1:7" ht="13.5" customHeight="1">
      <c r="A158" s="2" t="s">
        <v>578</v>
      </c>
      <c r="B158" s="3" t="s">
        <v>579</v>
      </c>
      <c r="C158" s="4" t="s">
        <v>580</v>
      </c>
      <c r="D158" s="4" t="s">
        <v>581</v>
      </c>
      <c r="E158" s="9">
        <v>528</v>
      </c>
      <c r="G158" s="12" t="str">
        <f t="shared" si="2"/>
        <v xml:space="preserve"> ('Netherlands (the)','Pays-Bas (les)','NL','NLD','528'),</v>
      </c>
    </row>
    <row r="159" spans="1:7" ht="13.5" customHeight="1">
      <c r="A159" s="5" t="s">
        <v>582</v>
      </c>
      <c r="B159" s="6" t="s">
        <v>583</v>
      </c>
      <c r="C159" s="7" t="s">
        <v>584</v>
      </c>
      <c r="D159" s="7" t="s">
        <v>585</v>
      </c>
      <c r="E159" s="10">
        <v>540</v>
      </c>
      <c r="G159" s="12" t="str">
        <f t="shared" si="2"/>
        <v xml:space="preserve"> ('New Caledonia','Nouvelle-Calédonie (la)','NC','NCL','540'),</v>
      </c>
    </row>
    <row r="160" spans="1:7" ht="13.5" customHeight="1">
      <c r="A160" s="2" t="s">
        <v>586</v>
      </c>
      <c r="B160" s="3" t="s">
        <v>587</v>
      </c>
      <c r="C160" s="4" t="s">
        <v>588</v>
      </c>
      <c r="D160" s="4" t="s">
        <v>589</v>
      </c>
      <c r="E160" s="9">
        <v>554</v>
      </c>
      <c r="G160" s="12" t="str">
        <f t="shared" si="2"/>
        <v xml:space="preserve"> ('New Zealand','Nouvelle-Zélande (la)','NZ','NZL','554'),</v>
      </c>
    </row>
    <row r="161" spans="1:7" ht="13.5" customHeight="1">
      <c r="A161" s="5" t="s">
        <v>590</v>
      </c>
      <c r="B161" s="6" t="s">
        <v>591</v>
      </c>
      <c r="C161" s="7" t="s">
        <v>592</v>
      </c>
      <c r="D161" s="7" t="s">
        <v>593</v>
      </c>
      <c r="E161" s="10">
        <v>558</v>
      </c>
      <c r="G161" s="12" t="str">
        <f t="shared" si="2"/>
        <v xml:space="preserve"> ('Nicaragua','Nicaragua (le)','NI','NIC','558'),</v>
      </c>
    </row>
    <row r="162" spans="1:7" ht="13.5" customHeight="1">
      <c r="A162" s="2" t="s">
        <v>594</v>
      </c>
      <c r="B162" s="3" t="s">
        <v>595</v>
      </c>
      <c r="C162" s="4" t="s">
        <v>596</v>
      </c>
      <c r="D162" s="4" t="s">
        <v>597</v>
      </c>
      <c r="E162" s="9">
        <v>562</v>
      </c>
      <c r="G162" s="12" t="str">
        <f t="shared" si="2"/>
        <v xml:space="preserve"> ('Niger (the)','Niger (le)','NE','NER','562'),</v>
      </c>
    </row>
    <row r="163" spans="1:7" ht="13.5" customHeight="1">
      <c r="A163" s="5" t="s">
        <v>598</v>
      </c>
      <c r="B163" s="6" t="s">
        <v>599</v>
      </c>
      <c r="C163" s="7" t="s">
        <v>600</v>
      </c>
      <c r="D163" s="7" t="s">
        <v>601</v>
      </c>
      <c r="E163" s="10">
        <v>566</v>
      </c>
      <c r="G163" s="12" t="str">
        <f t="shared" si="2"/>
        <v xml:space="preserve"> ('Nigeria','Nigéria (le)','NG','NGA','566'),</v>
      </c>
    </row>
    <row r="164" spans="1:7" ht="13.5" customHeight="1">
      <c r="A164" s="2" t="s">
        <v>602</v>
      </c>
      <c r="B164" s="3" t="s">
        <v>602</v>
      </c>
      <c r="C164" s="4" t="s">
        <v>603</v>
      </c>
      <c r="D164" s="4" t="s">
        <v>604</v>
      </c>
      <c r="E164" s="9">
        <v>570</v>
      </c>
      <c r="G164" s="12" t="str">
        <f t="shared" si="2"/>
        <v xml:space="preserve"> ('Niue','Niue','NU','NIU','570'),</v>
      </c>
    </row>
    <row r="165" spans="1:7" ht="13.5" customHeight="1">
      <c r="A165" s="5" t="s">
        <v>605</v>
      </c>
      <c r="B165" s="6" t="s">
        <v>998</v>
      </c>
      <c r="C165" s="7" t="s">
        <v>606</v>
      </c>
      <c r="D165" s="7" t="s">
        <v>607</v>
      </c>
      <c r="E165" s="10">
        <v>574</v>
      </c>
      <c r="G165" s="12" t="str">
        <f t="shared" si="2"/>
        <v xml:space="preserve"> ('Norfolk Island','Norfolk (l´Île)','NF','NFK','574'),</v>
      </c>
    </row>
    <row r="166" spans="1:7" ht="13.5" customHeight="1">
      <c r="A166" s="2" t="s">
        <v>608</v>
      </c>
      <c r="B166" s="3" t="s">
        <v>609</v>
      </c>
      <c r="C166" s="4" t="s">
        <v>610</v>
      </c>
      <c r="D166" s="4" t="s">
        <v>611</v>
      </c>
      <c r="E166" s="9">
        <v>580</v>
      </c>
      <c r="G166" s="12" t="str">
        <f t="shared" si="2"/>
        <v xml:space="preserve"> ('Northern Mariana Islands (the)','Mariannes du Nord (les Îles)','MP','MNP','580'),</v>
      </c>
    </row>
    <row r="167" spans="1:7" ht="13.5" customHeight="1">
      <c r="A167" s="5" t="s">
        <v>612</v>
      </c>
      <c r="B167" s="6" t="s">
        <v>613</v>
      </c>
      <c r="C167" s="7" t="s">
        <v>614</v>
      </c>
      <c r="D167" s="7" t="s">
        <v>615</v>
      </c>
      <c r="E167" s="10">
        <v>578</v>
      </c>
      <c r="G167" s="12" t="str">
        <f t="shared" si="2"/>
        <v xml:space="preserve"> ('Norway','Norvège (la)','NO','NOR','578'),</v>
      </c>
    </row>
    <row r="168" spans="1:7" ht="13.5" customHeight="1">
      <c r="A168" s="2" t="s">
        <v>616</v>
      </c>
      <c r="B168" s="3" t="s">
        <v>616</v>
      </c>
      <c r="C168" s="4" t="s">
        <v>617</v>
      </c>
      <c r="D168" s="4" t="s">
        <v>618</v>
      </c>
      <c r="E168" s="9">
        <v>512</v>
      </c>
      <c r="G168" s="12" t="str">
        <f t="shared" si="2"/>
        <v xml:space="preserve"> ('Oman','Oman','OM','OMN','512'),</v>
      </c>
    </row>
    <row r="169" spans="1:7" ht="13.5" customHeight="1">
      <c r="A169" s="5" t="s">
        <v>619</v>
      </c>
      <c r="B169" s="6" t="s">
        <v>620</v>
      </c>
      <c r="C169" s="7" t="s">
        <v>621</v>
      </c>
      <c r="D169" s="7" t="s">
        <v>622</v>
      </c>
      <c r="E169" s="10">
        <v>586</v>
      </c>
      <c r="G169" s="12" t="str">
        <f t="shared" si="2"/>
        <v xml:space="preserve"> ('Pakistan','Pakistan (le)','PK','PAK','586'),</v>
      </c>
    </row>
    <row r="170" spans="1:7" ht="13.5" customHeight="1">
      <c r="A170" s="2" t="s">
        <v>623</v>
      </c>
      <c r="B170" s="3" t="s">
        <v>624</v>
      </c>
      <c r="C170" s="4" t="s">
        <v>625</v>
      </c>
      <c r="D170" s="4" t="s">
        <v>626</v>
      </c>
      <c r="E170" s="9">
        <v>585</v>
      </c>
      <c r="G170" s="12" t="str">
        <f t="shared" si="2"/>
        <v xml:space="preserve"> ('Palau','Palaos (les)','PW','PLW','585'),</v>
      </c>
    </row>
    <row r="171" spans="1:7" ht="13.5" customHeight="1">
      <c r="A171" s="5" t="s">
        <v>627</v>
      </c>
      <c r="B171" s="6" t="s">
        <v>628</v>
      </c>
      <c r="C171" s="7" t="s">
        <v>629</v>
      </c>
      <c r="D171" s="7" t="s">
        <v>630</v>
      </c>
      <c r="E171" s="10">
        <v>275</v>
      </c>
      <c r="G171" s="12" t="str">
        <f t="shared" si="2"/>
        <v xml:space="preserve"> ('Palestine, State of','Palestine, État de','PS','PSE','275'),</v>
      </c>
    </row>
    <row r="172" spans="1:7" ht="13.5" customHeight="1">
      <c r="A172" s="2" t="s">
        <v>631</v>
      </c>
      <c r="B172" s="3" t="s">
        <v>632</v>
      </c>
      <c r="C172" s="4" t="s">
        <v>633</v>
      </c>
      <c r="D172" s="4" t="s">
        <v>634</v>
      </c>
      <c r="E172" s="9">
        <v>591</v>
      </c>
      <c r="G172" s="12" t="str">
        <f t="shared" si="2"/>
        <v xml:space="preserve"> ('Panama','Panama (le)','PA','PAN','591'),</v>
      </c>
    </row>
    <row r="173" spans="1:7" ht="13.5" customHeight="1">
      <c r="A173" s="5" t="s">
        <v>635</v>
      </c>
      <c r="B173" s="6" t="s">
        <v>636</v>
      </c>
      <c r="C173" s="7" t="s">
        <v>637</v>
      </c>
      <c r="D173" s="7" t="s">
        <v>638</v>
      </c>
      <c r="E173" s="10">
        <v>598</v>
      </c>
      <c r="G173" s="12" t="str">
        <f t="shared" si="2"/>
        <v xml:space="preserve"> ('Papua New Guinea','Papouasie-Nouvelle-Guinée (la)','PG','PNG','598'),</v>
      </c>
    </row>
    <row r="174" spans="1:7" ht="13.5" customHeight="1">
      <c r="A174" s="2" t="s">
        <v>639</v>
      </c>
      <c r="B174" s="3" t="s">
        <v>640</v>
      </c>
      <c r="C174" s="4" t="s">
        <v>641</v>
      </c>
      <c r="D174" s="4" t="s">
        <v>642</v>
      </c>
      <c r="E174" s="9">
        <v>600</v>
      </c>
      <c r="G174" s="12" t="str">
        <f t="shared" si="2"/>
        <v xml:space="preserve"> ('Paraguay','Paraguay (le)','PY','PRY','600'),</v>
      </c>
    </row>
    <row r="175" spans="1:7" ht="13.5" customHeight="1">
      <c r="A175" s="5" t="s">
        <v>643</v>
      </c>
      <c r="B175" s="6" t="s">
        <v>644</v>
      </c>
      <c r="C175" s="7" t="s">
        <v>645</v>
      </c>
      <c r="D175" s="7" t="s">
        <v>646</v>
      </c>
      <c r="E175" s="10">
        <v>604</v>
      </c>
      <c r="G175" s="12" t="str">
        <f t="shared" si="2"/>
        <v xml:space="preserve"> ('Peru','Pérou (le)','PE','PER','604'),</v>
      </c>
    </row>
    <row r="176" spans="1:7" ht="13.5" customHeight="1">
      <c r="A176" s="2" t="s">
        <v>647</v>
      </c>
      <c r="B176" s="3" t="s">
        <v>648</v>
      </c>
      <c r="C176" s="4" t="s">
        <v>649</v>
      </c>
      <c r="D176" s="4" t="s">
        <v>650</v>
      </c>
      <c r="E176" s="9">
        <v>608</v>
      </c>
      <c r="G176" s="12" t="str">
        <f t="shared" si="2"/>
        <v xml:space="preserve"> ('Philippines (the)','Philippines (les)','PH','PHL','608'),</v>
      </c>
    </row>
    <row r="177" spans="1:7" ht="13.5" customHeight="1">
      <c r="A177" s="5" t="s">
        <v>651</v>
      </c>
      <c r="B177" s="6" t="s">
        <v>651</v>
      </c>
      <c r="C177" s="7" t="s">
        <v>652</v>
      </c>
      <c r="D177" s="7" t="s">
        <v>653</v>
      </c>
      <c r="E177" s="10">
        <v>612</v>
      </c>
      <c r="G177" s="12" t="str">
        <f t="shared" si="2"/>
        <v xml:space="preserve"> ('Pitcairn','Pitcairn','PN','PCN','612'),</v>
      </c>
    </row>
    <row r="178" spans="1:7" ht="13.5" customHeight="1">
      <c r="A178" s="2" t="s">
        <v>654</v>
      </c>
      <c r="B178" s="3" t="s">
        <v>655</v>
      </c>
      <c r="C178" s="4" t="s">
        <v>656</v>
      </c>
      <c r="D178" s="4" t="s">
        <v>657</v>
      </c>
      <c r="E178" s="9">
        <v>616</v>
      </c>
      <c r="G178" s="12" t="str">
        <f t="shared" si="2"/>
        <v xml:space="preserve"> ('Poland','Pologne (la)','PL','POL','616'),</v>
      </c>
    </row>
    <row r="179" spans="1:7" ht="13.5" customHeight="1">
      <c r="A179" s="5" t="s">
        <v>658</v>
      </c>
      <c r="B179" s="6" t="s">
        <v>659</v>
      </c>
      <c r="C179" s="7" t="s">
        <v>660</v>
      </c>
      <c r="D179" s="7" t="s">
        <v>661</v>
      </c>
      <c r="E179" s="10">
        <v>620</v>
      </c>
      <c r="G179" s="12" t="str">
        <f t="shared" si="2"/>
        <v xml:space="preserve"> ('Portugal','Portugal (le)','PT','PRT','620'),</v>
      </c>
    </row>
    <row r="180" spans="1:7" ht="13.5" customHeight="1">
      <c r="A180" s="2" t="s">
        <v>662</v>
      </c>
      <c r="B180" s="3" t="s">
        <v>663</v>
      </c>
      <c r="C180" s="4" t="s">
        <v>664</v>
      </c>
      <c r="D180" s="4" t="s">
        <v>665</v>
      </c>
      <c r="E180" s="9">
        <v>630</v>
      </c>
      <c r="G180" s="12" t="str">
        <f t="shared" si="2"/>
        <v xml:space="preserve"> ('Puerto Rico','Porto Rico','PR','PRI','630'),</v>
      </c>
    </row>
    <row r="181" spans="1:7" ht="13.5" customHeight="1">
      <c r="A181" s="5" t="s">
        <v>666</v>
      </c>
      <c r="B181" s="6" t="s">
        <v>667</v>
      </c>
      <c r="C181" s="7" t="s">
        <v>668</v>
      </c>
      <c r="D181" s="7" t="s">
        <v>669</v>
      </c>
      <c r="E181" s="10">
        <v>634</v>
      </c>
      <c r="G181" s="12" t="str">
        <f t="shared" si="2"/>
        <v xml:space="preserve"> ('Qatar','Qatar (le)','QA','QAT','634'),</v>
      </c>
    </row>
    <row r="182" spans="1:7" ht="13.5" customHeight="1">
      <c r="A182" s="2" t="s">
        <v>670</v>
      </c>
      <c r="B182" s="3" t="s">
        <v>671</v>
      </c>
      <c r="C182" s="4" t="s">
        <v>672</v>
      </c>
      <c r="D182" s="4" t="s">
        <v>673</v>
      </c>
      <c r="E182" s="9">
        <v>638</v>
      </c>
      <c r="G182" s="12" t="str">
        <f t="shared" si="2"/>
        <v xml:space="preserve"> ('Réunion','Réunion (La)','RE','REU','638'),</v>
      </c>
    </row>
    <row r="183" spans="1:7" ht="13.5" customHeight="1">
      <c r="A183" s="5" t="s">
        <v>674</v>
      </c>
      <c r="B183" s="6" t="s">
        <v>675</v>
      </c>
      <c r="C183" s="7" t="s">
        <v>676</v>
      </c>
      <c r="D183" s="7" t="s">
        <v>677</v>
      </c>
      <c r="E183" s="10">
        <v>642</v>
      </c>
      <c r="G183" s="12" t="str">
        <f t="shared" si="2"/>
        <v xml:space="preserve"> ('Romania','Roumanie (la)','RO','ROU','642'),</v>
      </c>
    </row>
    <row r="184" spans="1:7" ht="13.5" customHeight="1">
      <c r="A184" s="2" t="s">
        <v>678</v>
      </c>
      <c r="B184" s="3" t="s">
        <v>679</v>
      </c>
      <c r="C184" s="4" t="s">
        <v>680</v>
      </c>
      <c r="D184" s="4" t="s">
        <v>681</v>
      </c>
      <c r="E184" s="9">
        <v>643</v>
      </c>
      <c r="G184" s="12" t="str">
        <f t="shared" si="2"/>
        <v xml:space="preserve"> ('Russian Federation (the)','Russie (la Fédération de)','RU','RUS','643'),</v>
      </c>
    </row>
    <row r="185" spans="1:7" ht="13.5" customHeight="1">
      <c r="A185" s="5" t="s">
        <v>682</v>
      </c>
      <c r="B185" s="6" t="s">
        <v>683</v>
      </c>
      <c r="C185" s="7" t="s">
        <v>684</v>
      </c>
      <c r="D185" s="7" t="s">
        <v>685</v>
      </c>
      <c r="E185" s="10">
        <v>646</v>
      </c>
      <c r="G185" s="12" t="str">
        <f t="shared" si="2"/>
        <v xml:space="preserve"> ('Rwanda','Rwanda (le)','RW','RWA','646'),</v>
      </c>
    </row>
    <row r="186" spans="1:7" ht="13.5" customHeight="1">
      <c r="A186" s="2" t="s">
        <v>686</v>
      </c>
      <c r="B186" s="3" t="s">
        <v>687</v>
      </c>
      <c r="C186" s="4" t="s">
        <v>688</v>
      </c>
      <c r="D186" s="4" t="s">
        <v>689</v>
      </c>
      <c r="E186" s="9">
        <v>652</v>
      </c>
      <c r="G186" s="12" t="str">
        <f t="shared" si="2"/>
        <v xml:space="preserve"> ('Saint Barthélemy','Saint-Barthélemy','BL','BLM','652'),</v>
      </c>
    </row>
    <row r="187" spans="1:7" ht="13.5" customHeight="1">
      <c r="A187" s="5" t="s">
        <v>690</v>
      </c>
      <c r="B187" s="6" t="s">
        <v>691</v>
      </c>
      <c r="C187" s="7" t="s">
        <v>692</v>
      </c>
      <c r="D187" s="7" t="s">
        <v>693</v>
      </c>
      <c r="E187" s="10">
        <v>654</v>
      </c>
      <c r="G187" s="12" t="str">
        <f t="shared" si="2"/>
        <v xml:space="preserve"> ('Saint Helena, Ascension and Tristan da Cunha','Sainte-Hélène, Ascension et Tristan da Cunha','SH','SHN','654'),</v>
      </c>
    </row>
    <row r="188" spans="1:7" ht="13.5" customHeight="1">
      <c r="A188" s="2" t="s">
        <v>694</v>
      </c>
      <c r="B188" s="3" t="s">
        <v>695</v>
      </c>
      <c r="C188" s="4" t="s">
        <v>696</v>
      </c>
      <c r="D188" s="4" t="s">
        <v>697</v>
      </c>
      <c r="E188" s="9">
        <v>659</v>
      </c>
      <c r="G188" s="12" t="str">
        <f t="shared" si="2"/>
        <v xml:space="preserve"> ('Saint Kitts and Nevis','Saint-Kitts-et-Nevis','KN','KNA','659'),</v>
      </c>
    </row>
    <row r="189" spans="1:7" ht="13.5" customHeight="1">
      <c r="A189" s="5" t="s">
        <v>698</v>
      </c>
      <c r="B189" s="6" t="s">
        <v>699</v>
      </c>
      <c r="C189" s="7" t="s">
        <v>700</v>
      </c>
      <c r="D189" s="7" t="s">
        <v>701</v>
      </c>
      <c r="E189" s="10">
        <v>662</v>
      </c>
      <c r="G189" s="12" t="str">
        <f t="shared" si="2"/>
        <v xml:space="preserve"> ('Saint Lucia','Sainte-Lucie','LC','LCA','662'),</v>
      </c>
    </row>
    <row r="190" spans="1:7" ht="13.5" customHeight="1">
      <c r="A190" s="2" t="s">
        <v>702</v>
      </c>
      <c r="B190" s="3" t="s">
        <v>703</v>
      </c>
      <c r="C190" s="4" t="s">
        <v>704</v>
      </c>
      <c r="D190" s="4" t="s">
        <v>705</v>
      </c>
      <c r="E190" s="9">
        <v>663</v>
      </c>
      <c r="G190" s="12" t="str">
        <f t="shared" si="2"/>
        <v xml:space="preserve"> ('Saint Martin (French part)','Saint-Martin (partie française)','MF','MAF','663'),</v>
      </c>
    </row>
    <row r="191" spans="1:7" ht="13.5" customHeight="1">
      <c r="A191" s="5" t="s">
        <v>706</v>
      </c>
      <c r="B191" s="6" t="s">
        <v>707</v>
      </c>
      <c r="C191" s="7" t="s">
        <v>708</v>
      </c>
      <c r="D191" s="7" t="s">
        <v>709</v>
      </c>
      <c r="E191" s="10">
        <v>666</v>
      </c>
      <c r="G191" s="12" t="str">
        <f t="shared" si="2"/>
        <v xml:space="preserve"> ('Saint Pierre and Miquelon','Saint-Pierre-et-Miquelon','PM','SPM','666'),</v>
      </c>
    </row>
    <row r="192" spans="1:7" ht="13.5" customHeight="1">
      <c r="A192" s="2" t="s">
        <v>710</v>
      </c>
      <c r="B192" s="3" t="s">
        <v>711</v>
      </c>
      <c r="C192" s="4" t="s">
        <v>712</v>
      </c>
      <c r="D192" s="4" t="s">
        <v>713</v>
      </c>
      <c r="E192" s="9">
        <v>670</v>
      </c>
      <c r="G192" s="12" t="str">
        <f t="shared" si="2"/>
        <v xml:space="preserve"> ('Saint Vincent and the Grenadines','Saint-Vincent-et-les Grenadines','VC','VCT','670'),</v>
      </c>
    </row>
    <row r="193" spans="1:7" ht="13.5" customHeight="1">
      <c r="A193" s="5" t="s">
        <v>714</v>
      </c>
      <c r="B193" s="6" t="s">
        <v>715</v>
      </c>
      <c r="C193" s="7" t="s">
        <v>716</v>
      </c>
      <c r="D193" s="7" t="s">
        <v>717</v>
      </c>
      <c r="E193" s="10">
        <v>882</v>
      </c>
      <c r="G193" s="12" t="str">
        <f t="shared" si="2"/>
        <v xml:space="preserve"> ('Samoa','Samoa (le)','WS','WSM','882'),</v>
      </c>
    </row>
    <row r="194" spans="1:7" ht="13.5" customHeight="1">
      <c r="A194" s="2" t="s">
        <v>718</v>
      </c>
      <c r="B194" s="3" t="s">
        <v>719</v>
      </c>
      <c r="C194" s="4" t="s">
        <v>720</v>
      </c>
      <c r="D194" s="4" t="s">
        <v>721</v>
      </c>
      <c r="E194" s="9">
        <v>674</v>
      </c>
      <c r="G194" s="12" t="str">
        <f t="shared" si="2"/>
        <v xml:space="preserve"> ('San Marino','Saint-Marin','SM','SMR','674'),</v>
      </c>
    </row>
    <row r="195" spans="1:7" ht="13.5" customHeight="1">
      <c r="A195" s="5" t="s">
        <v>722</v>
      </c>
      <c r="B195" s="6" t="s">
        <v>723</v>
      </c>
      <c r="C195" s="7" t="s">
        <v>724</v>
      </c>
      <c r="D195" s="7" t="s">
        <v>725</v>
      </c>
      <c r="E195" s="10">
        <v>678</v>
      </c>
      <c r="G195" s="12" t="str">
        <f t="shared" ref="G195:G250" si="3">CONCATENATE(" ('",A195,"','",B195,"','",C195,"','",D195,"','",E195,"'),")</f>
        <v xml:space="preserve"> ('Sao Tome and Principe','Sao Tomé-et-Principe','ST','STP','678'),</v>
      </c>
    </row>
    <row r="196" spans="1:7" ht="13.5" customHeight="1">
      <c r="A196" s="2" t="s">
        <v>726</v>
      </c>
      <c r="B196" s="3" t="s">
        <v>999</v>
      </c>
      <c r="C196" s="4" t="s">
        <v>727</v>
      </c>
      <c r="D196" s="4" t="s">
        <v>728</v>
      </c>
      <c r="E196" s="9">
        <v>682</v>
      </c>
      <c r="G196" s="12" t="str">
        <f t="shared" si="3"/>
        <v xml:space="preserve"> ('Saudi Arabia','Arabie saoudite (l´)','SA','SAU','682'),</v>
      </c>
    </row>
    <row r="197" spans="1:7" ht="13.5" customHeight="1">
      <c r="A197" s="5" t="s">
        <v>729</v>
      </c>
      <c r="B197" s="6" t="s">
        <v>730</v>
      </c>
      <c r="C197" s="7" t="s">
        <v>731</v>
      </c>
      <c r="D197" s="7" t="s">
        <v>732</v>
      </c>
      <c r="E197" s="10">
        <v>686</v>
      </c>
      <c r="G197" s="12" t="str">
        <f t="shared" si="3"/>
        <v xml:space="preserve"> ('Senegal','Sénégal (le)','SN','SEN','686'),</v>
      </c>
    </row>
    <row r="198" spans="1:7" ht="13.5" customHeight="1">
      <c r="A198" s="2" t="s">
        <v>733</v>
      </c>
      <c r="B198" s="3" t="s">
        <v>734</v>
      </c>
      <c r="C198" s="4" t="s">
        <v>735</v>
      </c>
      <c r="D198" s="4" t="s">
        <v>736</v>
      </c>
      <c r="E198" s="9">
        <v>688</v>
      </c>
      <c r="G198" s="12" t="str">
        <f t="shared" si="3"/>
        <v xml:space="preserve"> ('Serbia','Serbie (la)','RS','SRB','688'),</v>
      </c>
    </row>
    <row r="199" spans="1:7" ht="13.5" customHeight="1">
      <c r="A199" s="5" t="s">
        <v>737</v>
      </c>
      <c r="B199" s="6" t="s">
        <v>738</v>
      </c>
      <c r="C199" s="7" t="s">
        <v>739</v>
      </c>
      <c r="D199" s="7" t="s">
        <v>740</v>
      </c>
      <c r="E199" s="10">
        <v>690</v>
      </c>
      <c r="G199" s="12" t="str">
        <f t="shared" si="3"/>
        <v xml:space="preserve"> ('Seychelles','Seychelles (les)','SC','SYC','690'),</v>
      </c>
    </row>
    <row r="200" spans="1:7" ht="13.5" customHeight="1">
      <c r="A200" s="2" t="s">
        <v>741</v>
      </c>
      <c r="B200" s="3" t="s">
        <v>742</v>
      </c>
      <c r="C200" s="4" t="s">
        <v>743</v>
      </c>
      <c r="D200" s="4" t="s">
        <v>744</v>
      </c>
      <c r="E200" s="9">
        <v>694</v>
      </c>
      <c r="G200" s="12" t="str">
        <f t="shared" si="3"/>
        <v xml:space="preserve"> ('Sierra Leone','Sierra Leone (la)','SL','SLE','694'),</v>
      </c>
    </row>
    <row r="201" spans="1:7" ht="13.5" customHeight="1">
      <c r="A201" s="5" t="s">
        <v>745</v>
      </c>
      <c r="B201" s="6" t="s">
        <v>746</v>
      </c>
      <c r="C201" s="7" t="s">
        <v>747</v>
      </c>
      <c r="D201" s="7" t="s">
        <v>748</v>
      </c>
      <c r="E201" s="10">
        <v>702</v>
      </c>
      <c r="G201" s="12" t="str">
        <f t="shared" si="3"/>
        <v xml:space="preserve"> ('Singapore','Singapour','SG','SGP','702'),</v>
      </c>
    </row>
    <row r="202" spans="1:7" ht="13.5" customHeight="1">
      <c r="A202" s="2" t="s">
        <v>749</v>
      </c>
      <c r="B202" s="3" t="s">
        <v>750</v>
      </c>
      <c r="C202" s="4" t="s">
        <v>751</v>
      </c>
      <c r="D202" s="4" t="s">
        <v>752</v>
      </c>
      <c r="E202" s="9">
        <v>534</v>
      </c>
      <c r="G202" s="12" t="str">
        <f t="shared" si="3"/>
        <v xml:space="preserve"> ('Sint Maarten (Dutch part)','Saint-Martin (partie néerlandaise)','SX','SXM','534'),</v>
      </c>
    </row>
    <row r="203" spans="1:7" ht="13.5" customHeight="1">
      <c r="A203" s="5" t="s">
        <v>753</v>
      </c>
      <c r="B203" s="6" t="s">
        <v>754</v>
      </c>
      <c r="C203" s="7" t="s">
        <v>755</v>
      </c>
      <c r="D203" s="7" t="s">
        <v>756</v>
      </c>
      <c r="E203" s="10">
        <v>703</v>
      </c>
      <c r="G203" s="12" t="str">
        <f t="shared" si="3"/>
        <v xml:space="preserve"> ('Slovakia','Slovaquie (la)','SK','SVK','703'),</v>
      </c>
    </row>
    <row r="204" spans="1:7" ht="13.5" customHeight="1">
      <c r="A204" s="2" t="s">
        <v>757</v>
      </c>
      <c r="B204" s="3" t="s">
        <v>758</v>
      </c>
      <c r="C204" s="4" t="s">
        <v>759</v>
      </c>
      <c r="D204" s="4" t="s">
        <v>760</v>
      </c>
      <c r="E204" s="9">
        <v>705</v>
      </c>
      <c r="G204" s="12" t="str">
        <f t="shared" si="3"/>
        <v xml:space="preserve"> ('Slovenia','Slovénie (la)','SI','SVN','705'),</v>
      </c>
    </row>
    <row r="205" spans="1:7" ht="13.5" customHeight="1">
      <c r="A205" s="5" t="s">
        <v>761</v>
      </c>
      <c r="B205" s="6" t="s">
        <v>762</v>
      </c>
      <c r="C205" s="7" t="s">
        <v>763</v>
      </c>
      <c r="D205" s="7" t="s">
        <v>764</v>
      </c>
      <c r="E205" s="10" t="s">
        <v>963</v>
      </c>
      <c r="G205" s="12" t="str">
        <f t="shared" si="3"/>
        <v xml:space="preserve"> ('Solomon Islands','Salomon (Îles)','SB','SLB','090'),</v>
      </c>
    </row>
    <row r="206" spans="1:7" ht="13.5" customHeight="1">
      <c r="A206" s="2" t="s">
        <v>765</v>
      </c>
      <c r="B206" s="3" t="s">
        <v>766</v>
      </c>
      <c r="C206" s="4" t="s">
        <v>767</v>
      </c>
      <c r="D206" s="4" t="s">
        <v>768</v>
      </c>
      <c r="E206" s="9">
        <v>706</v>
      </c>
      <c r="G206" s="12" t="str">
        <f t="shared" si="3"/>
        <v xml:space="preserve"> ('Somalia','Somalie (la)','SO','SOM','706'),</v>
      </c>
    </row>
    <row r="207" spans="1:7" ht="13.5" customHeight="1">
      <c r="A207" s="5" t="s">
        <v>769</v>
      </c>
      <c r="B207" s="6" t="s">
        <v>1000</v>
      </c>
      <c r="C207" s="7" t="s">
        <v>770</v>
      </c>
      <c r="D207" s="7" t="s">
        <v>771</v>
      </c>
      <c r="E207" s="10">
        <v>710</v>
      </c>
      <c r="G207" s="12" t="str">
        <f t="shared" si="3"/>
        <v xml:space="preserve"> ('South Africa','Afrique du Sud (l´)','ZA','ZAF','710'),</v>
      </c>
    </row>
    <row r="208" spans="1:7" ht="13.5" customHeight="1">
      <c r="A208" s="2" t="s">
        <v>772</v>
      </c>
      <c r="B208" s="3" t="s">
        <v>773</v>
      </c>
      <c r="C208" s="4" t="s">
        <v>774</v>
      </c>
      <c r="D208" s="4" t="s">
        <v>775</v>
      </c>
      <c r="E208" s="9">
        <v>239</v>
      </c>
      <c r="G208" s="12" t="str">
        <f t="shared" si="3"/>
        <v xml:space="preserve"> ('South Georgia and the South Sandwich Islands','Géorgie du Sud-et-les Îles Sandwich du Sud (la)','GS','SGS','239'),</v>
      </c>
    </row>
    <row r="209" spans="1:7" ht="13.5" customHeight="1">
      <c r="A209" s="5" t="s">
        <v>776</v>
      </c>
      <c r="B209" s="6" t="s">
        <v>777</v>
      </c>
      <c r="C209" s="7" t="s">
        <v>778</v>
      </c>
      <c r="D209" s="7" t="s">
        <v>779</v>
      </c>
      <c r="E209" s="10">
        <v>728</v>
      </c>
      <c r="G209" s="12" t="str">
        <f t="shared" si="3"/>
        <v xml:space="preserve"> ('South Sudan','Soudan du Sud (le)','SS','SSD','728'),</v>
      </c>
    </row>
    <row r="210" spans="1:7" ht="13.5" customHeight="1">
      <c r="A210" s="2" t="s">
        <v>780</v>
      </c>
      <c r="B210" s="3" t="s">
        <v>1001</v>
      </c>
      <c r="C210" s="4" t="s">
        <v>781</v>
      </c>
      <c r="D210" s="4" t="s">
        <v>782</v>
      </c>
      <c r="E210" s="9">
        <v>724</v>
      </c>
      <c r="G210" s="12" t="str">
        <f t="shared" si="3"/>
        <v xml:space="preserve"> ('Spain','Espagne (l´)','ES','ESP','724'),</v>
      </c>
    </row>
    <row r="211" spans="1:7" ht="13.5" customHeight="1">
      <c r="A211" s="5" t="s">
        <v>783</v>
      </c>
      <c r="B211" s="6" t="s">
        <v>783</v>
      </c>
      <c r="C211" s="7" t="s">
        <v>784</v>
      </c>
      <c r="D211" s="7" t="s">
        <v>785</v>
      </c>
      <c r="E211" s="10">
        <v>144</v>
      </c>
      <c r="G211" s="12" t="str">
        <f t="shared" si="3"/>
        <v xml:space="preserve"> ('Sri Lanka','Sri Lanka','LK','LKA','144'),</v>
      </c>
    </row>
    <row r="212" spans="1:7" ht="13.5" customHeight="1">
      <c r="A212" s="2" t="s">
        <v>786</v>
      </c>
      <c r="B212" s="3" t="s">
        <v>787</v>
      </c>
      <c r="C212" s="4" t="s">
        <v>788</v>
      </c>
      <c r="D212" s="4" t="s">
        <v>789</v>
      </c>
      <c r="E212" s="9">
        <v>729</v>
      </c>
      <c r="G212" s="12" t="str">
        <f t="shared" si="3"/>
        <v xml:space="preserve"> ('Sudan (the)','Soudan (le)','SD','SDN','729'),</v>
      </c>
    </row>
    <row r="213" spans="1:7" ht="13.5" customHeight="1">
      <c r="A213" s="5" t="s">
        <v>790</v>
      </c>
      <c r="B213" s="6" t="s">
        <v>791</v>
      </c>
      <c r="C213" s="7" t="s">
        <v>792</v>
      </c>
      <c r="D213" s="7" t="s">
        <v>793</v>
      </c>
      <c r="E213" s="10">
        <v>740</v>
      </c>
      <c r="G213" s="12" t="str">
        <f t="shared" si="3"/>
        <v xml:space="preserve"> ('Suriname','Suriname (le)','SR','SUR','740'),</v>
      </c>
    </row>
    <row r="214" spans="1:7" ht="13.5" customHeight="1">
      <c r="A214" s="2" t="s">
        <v>794</v>
      </c>
      <c r="B214" s="3" t="s">
        <v>1002</v>
      </c>
      <c r="C214" s="4" t="s">
        <v>795</v>
      </c>
      <c r="D214" s="4" t="s">
        <v>796</v>
      </c>
      <c r="E214" s="9">
        <v>744</v>
      </c>
      <c r="G214" s="12" t="str">
        <f t="shared" si="3"/>
        <v xml:space="preserve"> ('Svalbard and Jan Mayen','Svalbard et l´Île Jan Mayen (le)','SJ','SJM','744'),</v>
      </c>
    </row>
    <row r="215" spans="1:7" ht="13.5" customHeight="1">
      <c r="A215" s="5" t="s">
        <v>797</v>
      </c>
      <c r="B215" s="6" t="s">
        <v>798</v>
      </c>
      <c r="C215" s="7" t="s">
        <v>799</v>
      </c>
      <c r="D215" s="7" t="s">
        <v>800</v>
      </c>
      <c r="E215" s="10">
        <v>748</v>
      </c>
      <c r="G215" s="12" t="str">
        <f t="shared" si="3"/>
        <v xml:space="preserve"> ('Swaziland','Swaziland (le)','SZ','SWZ','748'),</v>
      </c>
    </row>
    <row r="216" spans="1:7" ht="13.5" customHeight="1">
      <c r="A216" s="2" t="s">
        <v>801</v>
      </c>
      <c r="B216" s="3" t="s">
        <v>802</v>
      </c>
      <c r="C216" s="4" t="s">
        <v>803</v>
      </c>
      <c r="D216" s="4" t="s">
        <v>804</v>
      </c>
      <c r="E216" s="9">
        <v>752</v>
      </c>
      <c r="G216" s="12" t="str">
        <f t="shared" si="3"/>
        <v xml:space="preserve"> ('Sweden','Suède (la)','SE','SWE','752'),</v>
      </c>
    </row>
    <row r="217" spans="1:7" ht="13.5" customHeight="1">
      <c r="A217" s="5" t="s">
        <v>805</v>
      </c>
      <c r="B217" s="6" t="s">
        <v>806</v>
      </c>
      <c r="C217" s="7" t="s">
        <v>807</v>
      </c>
      <c r="D217" s="7" t="s">
        <v>808</v>
      </c>
      <c r="E217" s="10">
        <v>756</v>
      </c>
      <c r="G217" s="12" t="str">
        <f t="shared" si="3"/>
        <v xml:space="preserve"> ('Switzerland','Suisse (la)','CH','CHE','756'),</v>
      </c>
    </row>
    <row r="218" spans="1:7" ht="13.5" customHeight="1">
      <c r="A218" s="2" t="s">
        <v>809</v>
      </c>
      <c r="B218" s="3" t="s">
        <v>810</v>
      </c>
      <c r="C218" s="4" t="s">
        <v>811</v>
      </c>
      <c r="D218" s="4" t="s">
        <v>812</v>
      </c>
      <c r="E218" s="9">
        <v>760</v>
      </c>
      <c r="G218" s="12" t="str">
        <f t="shared" si="3"/>
        <v xml:space="preserve"> ('Syrian Arab Republic','République arabe syrienne (la)','SY','SYR','760'),</v>
      </c>
    </row>
    <row r="219" spans="1:7" ht="13.5" customHeight="1">
      <c r="A219" s="5" t="s">
        <v>813</v>
      </c>
      <c r="B219" s="6" t="s">
        <v>814</v>
      </c>
      <c r="C219" s="7" t="s">
        <v>815</v>
      </c>
      <c r="D219" s="7" t="s">
        <v>816</v>
      </c>
      <c r="E219" s="10">
        <v>158</v>
      </c>
      <c r="G219" s="12" t="str">
        <f t="shared" si="3"/>
        <v xml:space="preserve"> ('Taiwan (Province of China)','Taïwan (Province de Chine)','TW','TWN','158'),</v>
      </c>
    </row>
    <row r="220" spans="1:7" ht="13.5" customHeight="1">
      <c r="A220" s="2" t="s">
        <v>817</v>
      </c>
      <c r="B220" s="3" t="s">
        <v>818</v>
      </c>
      <c r="C220" s="4" t="s">
        <v>819</v>
      </c>
      <c r="D220" s="4" t="s">
        <v>820</v>
      </c>
      <c r="E220" s="9">
        <v>762</v>
      </c>
      <c r="G220" s="12" t="str">
        <f t="shared" si="3"/>
        <v xml:space="preserve"> ('Tajikistan','Tadjikistan (le)','TJ','TJK','762'),</v>
      </c>
    </row>
    <row r="221" spans="1:7" ht="13.5" customHeight="1">
      <c r="A221" s="5" t="s">
        <v>821</v>
      </c>
      <c r="B221" s="6" t="s">
        <v>822</v>
      </c>
      <c r="C221" s="7" t="s">
        <v>823</v>
      </c>
      <c r="D221" s="7" t="s">
        <v>824</v>
      </c>
      <c r="E221" s="10">
        <v>834</v>
      </c>
      <c r="G221" s="12" t="str">
        <f t="shared" si="3"/>
        <v xml:space="preserve"> ('Tanzania, United Republic of','Tanzanie, République-Unie de','TZ','TZA','834'),</v>
      </c>
    </row>
    <row r="222" spans="1:7" ht="13.5" customHeight="1">
      <c r="A222" s="2" t="s">
        <v>825</v>
      </c>
      <c r="B222" s="3" t="s">
        <v>826</v>
      </c>
      <c r="C222" s="4" t="s">
        <v>827</v>
      </c>
      <c r="D222" s="4" t="s">
        <v>828</v>
      </c>
      <c r="E222" s="9">
        <v>764</v>
      </c>
      <c r="G222" s="12" t="str">
        <f t="shared" si="3"/>
        <v xml:space="preserve"> ('Thailand','Thaïlande (la)','TH','THA','764'),</v>
      </c>
    </row>
    <row r="223" spans="1:7" ht="13.5" customHeight="1">
      <c r="A223" s="5" t="s">
        <v>829</v>
      </c>
      <c r="B223" s="6" t="s">
        <v>830</v>
      </c>
      <c r="C223" s="7" t="s">
        <v>831</v>
      </c>
      <c r="D223" s="7" t="s">
        <v>832</v>
      </c>
      <c r="E223" s="10">
        <v>626</v>
      </c>
      <c r="G223" s="12" t="str">
        <f t="shared" si="3"/>
        <v xml:space="preserve"> ('Timor-Leste','Timor-Leste (le)','TL','TLS','626'),</v>
      </c>
    </row>
    <row r="224" spans="1:7" ht="13.5" customHeight="1">
      <c r="A224" s="2" t="s">
        <v>833</v>
      </c>
      <c r="B224" s="3" t="s">
        <v>834</v>
      </c>
      <c r="C224" s="4" t="s">
        <v>835</v>
      </c>
      <c r="D224" s="4" t="s">
        <v>836</v>
      </c>
      <c r="E224" s="9">
        <v>768</v>
      </c>
      <c r="G224" s="12" t="str">
        <f t="shared" si="3"/>
        <v xml:space="preserve"> ('Togo','Togo (le)','TG','TGO','768'),</v>
      </c>
    </row>
    <row r="225" spans="1:7" ht="13.5" customHeight="1">
      <c r="A225" s="5" t="s">
        <v>837</v>
      </c>
      <c r="B225" s="6" t="s">
        <v>838</v>
      </c>
      <c r="C225" s="7" t="s">
        <v>839</v>
      </c>
      <c r="D225" s="7" t="s">
        <v>840</v>
      </c>
      <c r="E225" s="10">
        <v>772</v>
      </c>
      <c r="G225" s="12" t="str">
        <f t="shared" si="3"/>
        <v xml:space="preserve"> ('Tokelau','Tokelau (les)','TK','TKL','772'),</v>
      </c>
    </row>
    <row r="226" spans="1:7" ht="13.5" customHeight="1">
      <c r="A226" s="2" t="s">
        <v>841</v>
      </c>
      <c r="B226" s="3" t="s">
        <v>842</v>
      </c>
      <c r="C226" s="4" t="s">
        <v>843</v>
      </c>
      <c r="D226" s="4" t="s">
        <v>844</v>
      </c>
      <c r="E226" s="9">
        <v>776</v>
      </c>
      <c r="G226" s="12" t="str">
        <f t="shared" si="3"/>
        <v xml:space="preserve"> ('Tonga','Tonga (les)','TO','TON','776'),</v>
      </c>
    </row>
    <row r="227" spans="1:7" ht="13.5" customHeight="1">
      <c r="A227" s="5" t="s">
        <v>845</v>
      </c>
      <c r="B227" s="6" t="s">
        <v>846</v>
      </c>
      <c r="C227" s="7" t="s">
        <v>847</v>
      </c>
      <c r="D227" s="7" t="s">
        <v>848</v>
      </c>
      <c r="E227" s="10">
        <v>780</v>
      </c>
      <c r="G227" s="12" t="str">
        <f t="shared" si="3"/>
        <v xml:space="preserve"> ('Trinidad and Tobago','Trinité-et-Tobago (la)','TT','TTO','780'),</v>
      </c>
    </row>
    <row r="228" spans="1:7" ht="13.5" customHeight="1">
      <c r="A228" s="2" t="s">
        <v>849</v>
      </c>
      <c r="B228" s="3" t="s">
        <v>850</v>
      </c>
      <c r="C228" s="4" t="s">
        <v>851</v>
      </c>
      <c r="D228" s="4" t="s">
        <v>852</v>
      </c>
      <c r="E228" s="9">
        <v>788</v>
      </c>
      <c r="G228" s="12" t="str">
        <f t="shared" si="3"/>
        <v xml:space="preserve"> ('Tunisia','Tunisie (la)','TN','TUN','788'),</v>
      </c>
    </row>
    <row r="229" spans="1:7" ht="13.5" customHeight="1">
      <c r="A229" s="5" t="s">
        <v>853</v>
      </c>
      <c r="B229" s="6" t="s">
        <v>854</v>
      </c>
      <c r="C229" s="7" t="s">
        <v>855</v>
      </c>
      <c r="D229" s="7" t="s">
        <v>856</v>
      </c>
      <c r="E229" s="10">
        <v>792</v>
      </c>
      <c r="G229" s="12" t="str">
        <f t="shared" si="3"/>
        <v xml:space="preserve"> ('Turkey','Turquie (la)','TR','TUR','792'),</v>
      </c>
    </row>
    <row r="230" spans="1:7" ht="13.5" customHeight="1">
      <c r="A230" s="2" t="s">
        <v>857</v>
      </c>
      <c r="B230" s="3" t="s">
        <v>858</v>
      </c>
      <c r="C230" s="4" t="s">
        <v>859</v>
      </c>
      <c r="D230" s="4" t="s">
        <v>860</v>
      </c>
      <c r="E230" s="9">
        <v>795</v>
      </c>
      <c r="G230" s="12" t="str">
        <f t="shared" si="3"/>
        <v xml:space="preserve"> ('Turkmenistan','Turkménistan (le)','TM','TKM','795'),</v>
      </c>
    </row>
    <row r="231" spans="1:7" ht="13.5" customHeight="1">
      <c r="A231" s="5" t="s">
        <v>861</v>
      </c>
      <c r="B231" s="6" t="s">
        <v>862</v>
      </c>
      <c r="C231" s="7" t="s">
        <v>863</v>
      </c>
      <c r="D231" s="7" t="s">
        <v>864</v>
      </c>
      <c r="E231" s="10">
        <v>796</v>
      </c>
      <c r="G231" s="12" t="str">
        <f t="shared" si="3"/>
        <v xml:space="preserve"> ('Turks and Caicos Islands (the)','Turks-et-Caïcos (les Îles)','TC','TCA','796'),</v>
      </c>
    </row>
    <row r="232" spans="1:7" ht="13.5" customHeight="1">
      <c r="A232" s="2" t="s">
        <v>865</v>
      </c>
      <c r="B232" s="3" t="s">
        <v>866</v>
      </c>
      <c r="C232" s="4" t="s">
        <v>867</v>
      </c>
      <c r="D232" s="4" t="s">
        <v>868</v>
      </c>
      <c r="E232" s="9">
        <v>798</v>
      </c>
      <c r="G232" s="12" t="str">
        <f t="shared" si="3"/>
        <v xml:space="preserve"> ('Tuvalu','Tuvalu (les)','TV','TUV','798'),</v>
      </c>
    </row>
    <row r="233" spans="1:7" ht="13.5" customHeight="1">
      <c r="A233" s="5" t="s">
        <v>869</v>
      </c>
      <c r="B233" s="6" t="s">
        <v>1003</v>
      </c>
      <c r="C233" s="7" t="s">
        <v>870</v>
      </c>
      <c r="D233" s="7" t="s">
        <v>871</v>
      </c>
      <c r="E233" s="10">
        <v>800</v>
      </c>
      <c r="G233" s="12" t="str">
        <f t="shared" si="3"/>
        <v xml:space="preserve"> ('Uganda','Ouganda (l´)','UG','UGA','800'),</v>
      </c>
    </row>
    <row r="234" spans="1:7" ht="13.5" customHeight="1">
      <c r="A234" s="2" t="s">
        <v>872</v>
      </c>
      <c r="B234" s="3" t="s">
        <v>1004</v>
      </c>
      <c r="C234" s="4" t="s">
        <v>873</v>
      </c>
      <c r="D234" s="4" t="s">
        <v>874</v>
      </c>
      <c r="E234" s="9">
        <v>804</v>
      </c>
      <c r="G234" s="12" t="str">
        <f t="shared" si="3"/>
        <v xml:space="preserve"> ('Ukraine','Ukraine (l´)','UA','UKR','804'),</v>
      </c>
    </row>
    <row r="235" spans="1:7" ht="13.5" customHeight="1">
      <c r="A235" s="5" t="s">
        <v>875</v>
      </c>
      <c r="B235" s="6" t="s">
        <v>876</v>
      </c>
      <c r="C235" s="7" t="s">
        <v>877</v>
      </c>
      <c r="D235" s="7" t="s">
        <v>878</v>
      </c>
      <c r="E235" s="10">
        <v>784</v>
      </c>
      <c r="G235" s="12" t="str">
        <f t="shared" si="3"/>
        <v xml:space="preserve"> ('United Arab Emirates (the)','Émirats arabes unis (les)','AE','ARE','784'),</v>
      </c>
    </row>
    <row r="236" spans="1:7" ht="13.5" customHeight="1">
      <c r="A236" s="2" t="s">
        <v>879</v>
      </c>
      <c r="B236" s="3" t="s">
        <v>1005</v>
      </c>
      <c r="C236" s="4" t="s">
        <v>880</v>
      </c>
      <c r="D236" s="4" t="s">
        <v>881</v>
      </c>
      <c r="E236" s="9">
        <v>826</v>
      </c>
      <c r="G236" s="12" t="str">
        <f t="shared" si="3"/>
        <v xml:space="preserve"> ('United Kingdom of Great Britain and Northern Ireland (the)','Royaume-Uni de Grande-Bretagne et d´Irlande du Nord (le)','GB','GBR','826'),</v>
      </c>
    </row>
    <row r="237" spans="1:7" ht="13.5" customHeight="1">
      <c r="A237" s="5" t="s">
        <v>882</v>
      </c>
      <c r="B237" s="6" t="s">
        <v>883</v>
      </c>
      <c r="C237" s="7" t="s">
        <v>884</v>
      </c>
      <c r="D237" s="7" t="s">
        <v>885</v>
      </c>
      <c r="E237" s="10">
        <v>581</v>
      </c>
      <c r="G237" s="12" t="str">
        <f t="shared" si="3"/>
        <v xml:space="preserve"> ('United States Minor Outlying Islands (the)','Îles mineures éloignées des États-Unis (les)','UM','UMI','581'),</v>
      </c>
    </row>
    <row r="238" spans="1:7" ht="13.5" customHeight="1">
      <c r="A238" s="2" t="s">
        <v>886</v>
      </c>
      <c r="B238" s="3" t="s">
        <v>1006</v>
      </c>
      <c r="C238" s="4" t="s">
        <v>887</v>
      </c>
      <c r="D238" s="4" t="s">
        <v>888</v>
      </c>
      <c r="E238" s="9">
        <v>840</v>
      </c>
      <c r="G238" s="12" t="str">
        <f t="shared" si="3"/>
        <v xml:space="preserve"> ('United States of America (the)','États-Unis d´Amérique (les)','US','USA','840'),</v>
      </c>
    </row>
    <row r="239" spans="1:7" ht="13.5" customHeight="1">
      <c r="A239" s="5" t="s">
        <v>889</v>
      </c>
      <c r="B239" s="6" t="s">
        <v>1007</v>
      </c>
      <c r="C239" s="7" t="s">
        <v>890</v>
      </c>
      <c r="D239" s="7" t="s">
        <v>891</v>
      </c>
      <c r="E239" s="10">
        <v>858</v>
      </c>
      <c r="G239" s="12" t="str">
        <f t="shared" si="3"/>
        <v xml:space="preserve"> ('Uruguay','Uruguay (l´)','UY','URY','858'),</v>
      </c>
    </row>
    <row r="240" spans="1:7" ht="13.5" customHeight="1">
      <c r="A240" s="2" t="s">
        <v>892</v>
      </c>
      <c r="B240" s="3" t="s">
        <v>1008</v>
      </c>
      <c r="C240" s="4" t="s">
        <v>893</v>
      </c>
      <c r="D240" s="4" t="s">
        <v>894</v>
      </c>
      <c r="E240" s="9">
        <v>860</v>
      </c>
      <c r="G240" s="12" t="str">
        <f t="shared" si="3"/>
        <v xml:space="preserve"> ('Uzbekistan','Ouzbékistan (l´)','UZ','UZB','860'),</v>
      </c>
    </row>
    <row r="241" spans="1:7" ht="13.5" customHeight="1">
      <c r="A241" s="5" t="s">
        <v>895</v>
      </c>
      <c r="B241" s="6" t="s">
        <v>896</v>
      </c>
      <c r="C241" s="7" t="s">
        <v>897</v>
      </c>
      <c r="D241" s="7" t="s">
        <v>898</v>
      </c>
      <c r="E241" s="10">
        <v>548</v>
      </c>
      <c r="G241" s="12" t="str">
        <f t="shared" si="3"/>
        <v xml:space="preserve"> ('Vanuatu','Vanuatu (le)','VU','VUT','548'),</v>
      </c>
    </row>
    <row r="242" spans="1:7" ht="13.5" customHeight="1">
      <c r="A242" s="2" t="s">
        <v>899</v>
      </c>
      <c r="B242" s="3" t="s">
        <v>900</v>
      </c>
      <c r="C242" s="4" t="s">
        <v>901</v>
      </c>
      <c r="D242" s="4" t="s">
        <v>902</v>
      </c>
      <c r="E242" s="9">
        <v>862</v>
      </c>
      <c r="G242" s="12" t="str">
        <f t="shared" si="3"/>
        <v xml:space="preserve"> ('Venezuela (Bolivarian Republic of)','Venezuela (République bolivarienne du)','VE','VEN','862'),</v>
      </c>
    </row>
    <row r="243" spans="1:7" ht="13.5" customHeight="1">
      <c r="A243" s="5" t="s">
        <v>903</v>
      </c>
      <c r="B243" s="6" t="s">
        <v>904</v>
      </c>
      <c r="C243" s="7" t="s">
        <v>905</v>
      </c>
      <c r="D243" s="7" t="s">
        <v>906</v>
      </c>
      <c r="E243" s="10">
        <v>704</v>
      </c>
      <c r="G243" s="12" t="str">
        <f t="shared" si="3"/>
        <v xml:space="preserve"> ('Viet Nam','Viet Nam (le)','VN','VNM','704'),</v>
      </c>
    </row>
    <row r="244" spans="1:7" ht="13.5" customHeight="1">
      <c r="A244" s="2" t="s">
        <v>907</v>
      </c>
      <c r="B244" s="3" t="s">
        <v>908</v>
      </c>
      <c r="C244" s="4" t="s">
        <v>909</v>
      </c>
      <c r="D244" s="4" t="s">
        <v>910</v>
      </c>
      <c r="E244" s="9" t="s">
        <v>964</v>
      </c>
      <c r="G244" s="12" t="str">
        <f t="shared" si="3"/>
        <v xml:space="preserve"> ('Virgin Islands (British)','Vierges britanniques (les Îles)','VG','VGB','092'),</v>
      </c>
    </row>
    <row r="245" spans="1:7" ht="13.5" customHeight="1">
      <c r="A245" s="5" t="s">
        <v>911</v>
      </c>
      <c r="B245" s="6" t="s">
        <v>912</v>
      </c>
      <c r="C245" s="7" t="s">
        <v>913</v>
      </c>
      <c r="D245" s="7" t="s">
        <v>914</v>
      </c>
      <c r="E245" s="10">
        <v>850</v>
      </c>
      <c r="G245" s="12" t="str">
        <f t="shared" si="3"/>
        <v xml:space="preserve"> ('Virgin Islands (U.S.)','Vierges des États-Unis (les Îles)','VI','VIR','850'),</v>
      </c>
    </row>
    <row r="246" spans="1:7" ht="13.5" customHeight="1">
      <c r="A246" s="2" t="s">
        <v>915</v>
      </c>
      <c r="B246" s="3" t="s">
        <v>916</v>
      </c>
      <c r="C246" s="4" t="s">
        <v>917</v>
      </c>
      <c r="D246" s="4" t="s">
        <v>918</v>
      </c>
      <c r="E246" s="9">
        <v>876</v>
      </c>
      <c r="G246" s="12" t="str">
        <f t="shared" si="3"/>
        <v xml:space="preserve"> ('Wallis and Futuna','Wallis-et-Futuna','WF','WLF','876'),</v>
      </c>
    </row>
    <row r="247" spans="1:7" ht="13.5" customHeight="1">
      <c r="A247" s="5" t="s">
        <v>919</v>
      </c>
      <c r="B247" s="6" t="s">
        <v>920</v>
      </c>
      <c r="C247" s="7" t="s">
        <v>921</v>
      </c>
      <c r="D247" s="7" t="s">
        <v>922</v>
      </c>
      <c r="E247" s="10">
        <v>732</v>
      </c>
      <c r="G247" s="12" t="str">
        <f t="shared" si="3"/>
        <v xml:space="preserve"> ('Western Sahara*','Sahara occidental (le)*','EH','ESH','732'),</v>
      </c>
    </row>
    <row r="248" spans="1:7" ht="13.5" customHeight="1">
      <c r="A248" s="2" t="s">
        <v>923</v>
      </c>
      <c r="B248" s="3" t="s">
        <v>924</v>
      </c>
      <c r="C248" s="4" t="s">
        <v>925</v>
      </c>
      <c r="D248" s="4" t="s">
        <v>926</v>
      </c>
      <c r="E248" s="9">
        <v>887</v>
      </c>
      <c r="G248" s="12" t="str">
        <f t="shared" si="3"/>
        <v xml:space="preserve"> ('Yemen','Yémen (le)','YE','YEM','887'),</v>
      </c>
    </row>
    <row r="249" spans="1:7" ht="13.5" customHeight="1">
      <c r="A249" s="5" t="s">
        <v>927</v>
      </c>
      <c r="B249" s="6" t="s">
        <v>928</v>
      </c>
      <c r="C249" s="7" t="s">
        <v>929</v>
      </c>
      <c r="D249" s="7" t="s">
        <v>930</v>
      </c>
      <c r="E249" s="10">
        <v>894</v>
      </c>
      <c r="G249" s="12" t="str">
        <f t="shared" si="3"/>
        <v xml:space="preserve"> ('Zambia','Zambie (la)','ZM','ZMB','894'),</v>
      </c>
    </row>
    <row r="250" spans="1:7" ht="13.5" customHeight="1">
      <c r="A250" s="2" t="s">
        <v>931</v>
      </c>
      <c r="B250" s="3" t="s">
        <v>932</v>
      </c>
      <c r="C250" s="4" t="s">
        <v>933</v>
      </c>
      <c r="D250" s="4" t="s">
        <v>934</v>
      </c>
      <c r="E250" s="9">
        <v>716</v>
      </c>
      <c r="G250" s="12" t="str">
        <f t="shared" si="3"/>
        <v xml:space="preserve"> ('Zimbabwe','Zimbabwe (le)','ZW','ZWE','716'),</v>
      </c>
    </row>
  </sheetData>
  <autoFilter ref="A1:E2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countries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2017-08-10T22:21:39Z</dcterms:created>
  <dcterms:modified xsi:type="dcterms:W3CDTF">2017-08-11T03:20:38Z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f5ad32a3-184d-4e3e-b3a0-904711521cfc</vt:lpwstr>
  </property>
</Properties>
</file>