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6404cf9057f20e6/EpilepsyEEG/Results/"/>
    </mc:Choice>
  </mc:AlternateContent>
  <xr:revisionPtr revIDLastSave="97" documentId="11_AD4DA82427541F7ACA7EB85D58C819246AE8DE14" xr6:coauthVersionLast="47" xr6:coauthVersionMax="47" xr10:uidLastSave="{921A344E-0566-D741-A6C4-1BB2B5C98A64}"/>
  <bookViews>
    <workbookView xWindow="-257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Sheet1!$A$1:$H$286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<sst xmlns="http://schemas.openxmlformats.org/spreadsheetml/2006/main" count="310" uniqueCount="14">
  <si>
    <t>expert</t>
    <phoneticPr fontId="1" type="noConversion"/>
  </si>
  <si>
    <t>fold</t>
    <phoneticPr fontId="1" type="noConversion"/>
  </si>
  <si>
    <t>channel</t>
    <phoneticPr fontId="1" type="noConversion"/>
  </si>
  <si>
    <t>acc</t>
    <phoneticPr fontId="1" type="noConversion"/>
  </si>
  <si>
    <t>auc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</si>
  <si>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</si>
  <si>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</si>
  <si>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</si>
  <si>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average</t>
    <phoneticPr fontId="1" type="noConversion"/>
  </si>
  <si>
    <t>std</t>
    <phoneticPr fontId="1" type="noConversion"/>
  </si>
  <si>
    <t>A</t>
    <phoneticPr fontId="1" type="noConversion"/>
  </si>
  <si>
    <t>avg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</si>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</sst>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6"/>
  <sheetViews>
    <sheetView tabSelected="1" zoomScaleNormal="100" workbookViewId="0">
      <selection activeCell="K21" sqref="K21"/>
    </sheetView>
  </sheetViews>
  <sheetFormatPr defaultColWidth="8.83203125" defaultRowHeight="14" x14ac:dyDescent="0.3"/>
  <cols>
    <col min="10" max="10" width="9.08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O1" t="s">
        <v>9</v>
      </c>
    </row>
    <row r="2" spans="1:19" x14ac:dyDescent="0.3">
      <c r="A2" t="s">
        <v>10</v>
      </c>
      <c r="B2">
        <v>0</v>
      </c>
      <c r="C2">
        <v>1</v>
      </c>
      <c r="D2">
        <v>0.91880341880341798</v>
      </c>
      <c r="E2">
        <v>0.98901785714285695</v>
      </c>
      <c r="F2">
        <v>0.99326599326599296</v>
      </c>
      <c r="G2">
        <v>0.84285714285714197</v>
      </c>
      <c r="H2">
        <v>0.91190108191653718</v>
      </c>
      <c r="J2" s="1">
        <f>SUM(D2+D59+D116+D173+D230)/5</f>
        <v>0.92763532763532697</v>
      </c>
      <c r="K2" s="1">
        <f t="shared" ref="K2:N2" si="0">SUM(E2+E59+E116+E173+E230)/5</f>
        <v>0.9863116883116877</v>
      </c>
      <c r="L2" s="1">
        <f t="shared" si="0"/>
        <v>0.98730219967726796</v>
      </c>
      <c r="M2" s="1">
        <f t="shared" si="0"/>
        <v>0.86628571428571388</v>
      </c>
      <c r="N2" s="1">
        <f t="shared" si="0"/>
        <v>0.92263813853402787</v>
      </c>
      <c r="O2" s="1">
        <f>STDEV(D2,D59,D116,D173,D230)</f>
        <v>7.2914438131452325E-3</v>
      </c>
      <c r="P2" s="1">
        <f t="shared" ref="P2:S17" si="1">STDEV(E2,E59,E116,E173,E230)</f>
        <v>4.1857255997225784E-3</v>
      </c>
      <c r="Q2" s="1">
        <f t="shared" si="1"/>
        <v>1.381030318157786E-2</v>
      </c>
      <c r="R2" s="1">
        <f t="shared" si="1"/>
        <v>1.9524970929451484E-2</v>
      </c>
      <c r="S2" s="1">
        <f t="shared" si="1"/>
        <v>8.5138317301938996E-3</v>
      </c>
    </row>
    <row r="3" spans="1:19" x14ac:dyDescent="0.3">
      <c r="A3" t="s">
        <v>10</v>
      </c>
      <c r="B3">
        <v>0</v>
      </c>
      <c r="C3">
        <v>2</v>
      </c>
      <c r="D3">
        <v>0.84472934472934402</v>
      </c>
      <c r="E3">
        <v>0.97740259740259705</v>
      </c>
      <c r="F3">
        <v>0.99588477366255101</v>
      </c>
      <c r="G3">
        <v>0.69142857142857095</v>
      </c>
      <c r="H3">
        <v>0.81618887015177022</v>
      </c>
      <c r="J3" s="1">
        <f t="shared" ref="J3:J19" si="2">SUM(D3+D60+D117+D174+D231)/5</f>
        <v>0.89601139601139546</v>
      </c>
      <c r="K3" s="1">
        <f t="shared" ref="K3:K19" si="3">SUM(E3+E60+E117+E174+E231)/5</f>
        <v>0.98039610389610343</v>
      </c>
      <c r="L3" s="1">
        <f t="shared" ref="L3:L19" si="4">SUM(F3+F60+F117+F174+F231)/5</f>
        <v>0.9936706861893706</v>
      </c>
      <c r="M3" s="1">
        <f t="shared" ref="M3:M19" si="5">SUM(G3+G60+G117+G174+G231)/5</f>
        <v>0.79657142857142815</v>
      </c>
      <c r="N3" s="1">
        <f t="shared" ref="N3:N19" si="6">SUM(H3+H60+H117+H174+H231)/5</f>
        <v>0.88314380063901832</v>
      </c>
      <c r="O3" s="1">
        <f t="shared" ref="O3:O19" si="7">STDEV(D3,D60,D117,D174,D231)</f>
        <v>3.0268560343127936E-2</v>
      </c>
      <c r="P3" s="1">
        <f t="shared" si="1"/>
        <v>4.5451733447341523E-3</v>
      </c>
      <c r="Q3" s="1">
        <f t="shared" si="1"/>
        <v>4.4348876440664705E-3</v>
      </c>
      <c r="R3" s="1">
        <f t="shared" si="1"/>
        <v>6.1822656173336078E-2</v>
      </c>
      <c r="S3" s="1">
        <f t="shared" si="1"/>
        <v>3.9204045808310134E-2</v>
      </c>
    </row>
    <row r="4" spans="1:19" x14ac:dyDescent="0.3">
      <c r="A4" t="s">
        <v>10</v>
      </c>
      <c r="B4">
        <v>0</v>
      </c>
      <c r="C4">
        <v>3</v>
      </c>
      <c r="D4">
        <v>0.92165242165242101</v>
      </c>
      <c r="E4">
        <v>0.98513798701298705</v>
      </c>
      <c r="F4">
        <v>0.98045602605863102</v>
      </c>
      <c r="G4">
        <v>0.86</v>
      </c>
      <c r="H4">
        <v>0.91628614916286122</v>
      </c>
      <c r="J4" s="1">
        <f t="shared" si="2"/>
        <v>0.92962962962962925</v>
      </c>
      <c r="K4" s="1">
        <f t="shared" si="3"/>
        <v>0.98419399350649317</v>
      </c>
      <c r="L4" s="1">
        <f t="shared" si="4"/>
        <v>0.9803830872165834</v>
      </c>
      <c r="M4" s="1">
        <f t="shared" si="5"/>
        <v>0.87657142857142833</v>
      </c>
      <c r="N4" s="1">
        <f t="shared" si="6"/>
        <v>0.92535576857308188</v>
      </c>
      <c r="O4" s="1">
        <f t="shared" si="7"/>
        <v>9.0430599704295674E-3</v>
      </c>
      <c r="P4" s="1">
        <f t="shared" si="1"/>
        <v>3.5894978079388956E-3</v>
      </c>
      <c r="Q4" s="1">
        <f t="shared" si="1"/>
        <v>7.5758671527556875E-3</v>
      </c>
      <c r="R4" s="1">
        <f t="shared" si="1"/>
        <v>2.4277309469997711E-2</v>
      </c>
      <c r="S4" s="1">
        <f t="shared" si="1"/>
        <v>1.0686118425788309E-2</v>
      </c>
    </row>
    <row r="5" spans="1:19" x14ac:dyDescent="0.3">
      <c r="A5" t="s">
        <v>10</v>
      </c>
      <c r="B5">
        <v>0</v>
      </c>
      <c r="C5">
        <v>4</v>
      </c>
      <c r="D5">
        <v>0.907407407407407</v>
      </c>
      <c r="E5">
        <v>0.98536525974025901</v>
      </c>
      <c r="F5">
        <v>0.98305084745762705</v>
      </c>
      <c r="G5">
        <v>0.82857142857142796</v>
      </c>
      <c r="H5">
        <v>0.89922480620154999</v>
      </c>
      <c r="J5" s="1">
        <f t="shared" si="2"/>
        <v>0.92592592592592537</v>
      </c>
      <c r="K5" s="1">
        <f t="shared" si="3"/>
        <v>0.98269561688311646</v>
      </c>
      <c r="L5" s="1">
        <f t="shared" si="4"/>
        <v>0.98755211206626647</v>
      </c>
      <c r="M5" s="1">
        <f t="shared" si="5"/>
        <v>0.86228571428571354</v>
      </c>
      <c r="N5" s="1">
        <f t="shared" si="6"/>
        <v>0.92051825559263167</v>
      </c>
      <c r="O5" s="1">
        <f t="shared" si="7"/>
        <v>1.3811053724832906E-2</v>
      </c>
      <c r="P5" s="1">
        <f t="shared" si="1"/>
        <v>4.7207564722383469E-3</v>
      </c>
      <c r="Q5" s="1">
        <f t="shared" si="1"/>
        <v>5.4326973055183157E-3</v>
      </c>
      <c r="R5" s="1">
        <f t="shared" si="1"/>
        <v>2.6295029405356701E-2</v>
      </c>
      <c r="S5" s="1">
        <f t="shared" si="1"/>
        <v>1.5857328865006105E-2</v>
      </c>
    </row>
    <row r="6" spans="1:19" x14ac:dyDescent="0.3">
      <c r="A6" t="s">
        <v>10</v>
      </c>
      <c r="B6">
        <v>0</v>
      </c>
      <c r="C6">
        <v>5</v>
      </c>
      <c r="D6">
        <v>0.92307692307692302</v>
      </c>
      <c r="E6">
        <v>0.989066558441558</v>
      </c>
      <c r="F6">
        <v>0.99006622516556197</v>
      </c>
      <c r="G6">
        <v>0.85428571428571398</v>
      </c>
      <c r="H6">
        <v>0.91717791411042882</v>
      </c>
      <c r="J6" s="1">
        <f t="shared" si="2"/>
        <v>0.92735042735042694</v>
      </c>
      <c r="K6" s="1">
        <f t="shared" si="3"/>
        <v>0.98528003246753193</v>
      </c>
      <c r="L6" s="1">
        <f t="shared" si="4"/>
        <v>0.98020532285837025</v>
      </c>
      <c r="M6" s="1">
        <f t="shared" si="5"/>
        <v>0.87199999999999966</v>
      </c>
      <c r="N6" s="1">
        <f t="shared" si="6"/>
        <v>0.92281595247464043</v>
      </c>
      <c r="O6" s="1">
        <f t="shared" si="7"/>
        <v>8.1209075861761147E-3</v>
      </c>
      <c r="P6" s="1">
        <f t="shared" si="1"/>
        <v>2.9030909334118891E-3</v>
      </c>
      <c r="Q6" s="1">
        <f t="shared" si="1"/>
        <v>7.9553575249365054E-3</v>
      </c>
      <c r="R6" s="1">
        <f t="shared" si="1"/>
        <v>1.8670067717376757E-2</v>
      </c>
      <c r="S6" s="1">
        <f t="shared" si="1"/>
        <v>9.2985994871611442E-3</v>
      </c>
    </row>
    <row r="7" spans="1:19" x14ac:dyDescent="0.3">
      <c r="A7" t="s">
        <v>10</v>
      </c>
      <c r="B7">
        <v>0</v>
      </c>
      <c r="C7">
        <v>6</v>
      </c>
      <c r="D7">
        <v>0.92307692307692302</v>
      </c>
      <c r="E7">
        <v>0.98216720779220701</v>
      </c>
      <c r="F7">
        <v>0.99006622516556197</v>
      </c>
      <c r="G7">
        <v>0.85428571428571398</v>
      </c>
      <c r="H7">
        <v>0.91717791411042882</v>
      </c>
      <c r="J7" s="1">
        <f t="shared" si="2"/>
        <v>0.92364672364672296</v>
      </c>
      <c r="K7" s="1">
        <f t="shared" si="3"/>
        <v>0.98044967532467486</v>
      </c>
      <c r="L7" s="1">
        <f t="shared" si="4"/>
        <v>0.98040417284235626</v>
      </c>
      <c r="M7" s="1">
        <f t="shared" si="5"/>
        <v>0.86457142857142788</v>
      </c>
      <c r="N7" s="1">
        <f t="shared" si="6"/>
        <v>0.91862704236664428</v>
      </c>
      <c r="O7" s="1">
        <f t="shared" si="7"/>
        <v>2.1603633743734973E-3</v>
      </c>
      <c r="P7" s="1">
        <f t="shared" si="1"/>
        <v>4.8367722586123377E-3</v>
      </c>
      <c r="Q7" s="1">
        <f t="shared" si="1"/>
        <v>1.7051657644176845E-2</v>
      </c>
      <c r="R7" s="1">
        <f t="shared" si="1"/>
        <v>1.5465564117399241E-2</v>
      </c>
      <c r="S7" s="1">
        <f t="shared" si="1"/>
        <v>2.4801969712930751E-3</v>
      </c>
    </row>
    <row r="8" spans="1:19" x14ac:dyDescent="0.3">
      <c r="A8" t="s">
        <v>10</v>
      </c>
      <c r="B8">
        <v>0</v>
      </c>
      <c r="C8">
        <v>7</v>
      </c>
      <c r="D8">
        <v>0.91595441595441596</v>
      </c>
      <c r="E8">
        <v>0.98635551948051903</v>
      </c>
      <c r="F8">
        <v>0.98989898989898994</v>
      </c>
      <c r="G8">
        <v>0.84</v>
      </c>
      <c r="H8">
        <v>0.90880989180834626</v>
      </c>
      <c r="J8" s="1">
        <f t="shared" si="2"/>
        <v>0.92108262108262051</v>
      </c>
      <c r="K8" s="1">
        <f t="shared" si="3"/>
        <v>0.98393831168831147</v>
      </c>
      <c r="L8" s="1">
        <f t="shared" si="4"/>
        <v>0.98621996540420409</v>
      </c>
      <c r="M8" s="1">
        <f t="shared" si="5"/>
        <v>0.85371428571428543</v>
      </c>
      <c r="N8" s="1">
        <f t="shared" si="6"/>
        <v>0.91511292371261432</v>
      </c>
      <c r="O8" s="1">
        <f t="shared" si="7"/>
        <v>5.4801663993363434E-3</v>
      </c>
      <c r="P8" s="1">
        <f t="shared" si="1"/>
        <v>3.6153329992168969E-3</v>
      </c>
      <c r="Q8" s="1">
        <f t="shared" si="1"/>
        <v>5.6218259817257497E-3</v>
      </c>
      <c r="R8" s="1">
        <f t="shared" si="1"/>
        <v>1.4342743312012457E-2</v>
      </c>
      <c r="S8" s="1">
        <f t="shared" si="1"/>
        <v>6.6479370416195659E-3</v>
      </c>
    </row>
    <row r="9" spans="1:19" x14ac:dyDescent="0.3">
      <c r="A9" t="s">
        <v>10</v>
      </c>
      <c r="B9">
        <v>0</v>
      </c>
      <c r="C9">
        <v>8</v>
      </c>
      <c r="D9">
        <v>0.934472934472934</v>
      </c>
      <c r="E9">
        <v>0.98417207792207695</v>
      </c>
      <c r="F9">
        <v>0.981012658227848</v>
      </c>
      <c r="G9">
        <v>0.88571428571428501</v>
      </c>
      <c r="H9">
        <v>0.93093093093093049</v>
      </c>
      <c r="J9" s="1">
        <f t="shared" si="2"/>
        <v>0.92364672364672296</v>
      </c>
      <c r="K9" s="1">
        <f t="shared" si="3"/>
        <v>0.98145616883116849</v>
      </c>
      <c r="L9" s="1">
        <f t="shared" si="4"/>
        <v>0.98308198595071228</v>
      </c>
      <c r="M9" s="1">
        <f t="shared" si="5"/>
        <v>0.86171428571428543</v>
      </c>
      <c r="N9" s="1">
        <f t="shared" si="6"/>
        <v>0.91828429389815014</v>
      </c>
      <c r="O9" s="1">
        <f t="shared" si="7"/>
        <v>1.0102919217377403E-2</v>
      </c>
      <c r="P9" s="1">
        <f t="shared" si="1"/>
        <v>3.0646560343763466E-3</v>
      </c>
      <c r="Q9" s="1">
        <f t="shared" si="1"/>
        <v>4.1236598634194132E-3</v>
      </c>
      <c r="R9" s="1">
        <f t="shared" si="1"/>
        <v>2.1150577740939109E-2</v>
      </c>
      <c r="S9" s="1">
        <f t="shared" si="1"/>
        <v>1.1749905269264138E-2</v>
      </c>
    </row>
    <row r="10" spans="1:19" x14ac:dyDescent="0.3">
      <c r="A10" t="s">
        <v>10</v>
      </c>
      <c r="B10">
        <v>0</v>
      </c>
      <c r="C10">
        <v>9</v>
      </c>
      <c r="D10">
        <v>0.92165242165242101</v>
      </c>
      <c r="E10">
        <v>0.98019480519480495</v>
      </c>
      <c r="F10">
        <v>0.98360655737704905</v>
      </c>
      <c r="G10">
        <v>0.85714285714285698</v>
      </c>
      <c r="H10">
        <v>0.91603053435114479</v>
      </c>
      <c r="J10" s="1">
        <f t="shared" si="2"/>
        <v>0.91737891737891708</v>
      </c>
      <c r="K10" s="1">
        <f t="shared" si="3"/>
        <v>0.98106737012986989</v>
      </c>
      <c r="L10" s="1">
        <f t="shared" si="4"/>
        <v>0.98369892930827363</v>
      </c>
      <c r="M10" s="1">
        <f t="shared" si="5"/>
        <v>0.8485714285714282</v>
      </c>
      <c r="N10" s="1">
        <f t="shared" si="6"/>
        <v>0.91093062688482418</v>
      </c>
      <c r="O10" s="1">
        <f t="shared" si="7"/>
        <v>6.9786032557924427E-3</v>
      </c>
      <c r="P10" s="1">
        <f t="shared" si="1"/>
        <v>5.0974122911230033E-3</v>
      </c>
      <c r="Q10" s="1">
        <f t="shared" si="1"/>
        <v>9.405408444695942E-3</v>
      </c>
      <c r="R10" s="1">
        <f t="shared" si="1"/>
        <v>2.1852940772540342E-2</v>
      </c>
      <c r="S10" s="1">
        <f t="shared" si="1"/>
        <v>8.9564654530206161E-3</v>
      </c>
    </row>
    <row r="11" spans="1:19" x14ac:dyDescent="0.3">
      <c r="A11" t="s">
        <v>10</v>
      </c>
      <c r="B11">
        <v>0</v>
      </c>
      <c r="C11">
        <v>10</v>
      </c>
      <c r="D11">
        <v>0.91880341880341798</v>
      </c>
      <c r="E11">
        <v>0.98395292207792195</v>
      </c>
      <c r="F11">
        <v>0.98996655518394605</v>
      </c>
      <c r="G11">
        <v>0.84571428571428497</v>
      </c>
      <c r="H11">
        <v>0.91217257318952172</v>
      </c>
      <c r="J11" s="1">
        <f t="shared" si="2"/>
        <v>0.91225071225071175</v>
      </c>
      <c r="K11" s="1">
        <f t="shared" si="3"/>
        <v>0.9818133116883111</v>
      </c>
      <c r="L11" s="1">
        <f t="shared" si="4"/>
        <v>0.98716151322303103</v>
      </c>
      <c r="M11" s="1">
        <f t="shared" si="5"/>
        <v>0.83485714285714252</v>
      </c>
      <c r="N11" s="1">
        <f t="shared" si="6"/>
        <v>0.90463136951776613</v>
      </c>
      <c r="O11" s="1">
        <f t="shared" si="7"/>
        <v>4.225754123701078E-3</v>
      </c>
      <c r="P11" s="1">
        <f t="shared" si="1"/>
        <v>4.1512981172591645E-3</v>
      </c>
      <c r="Q11" s="1">
        <f t="shared" si="1"/>
        <v>2.8212812292451191E-3</v>
      </c>
      <c r="R11" s="1">
        <f t="shared" si="1"/>
        <v>7.3955309174541716E-3</v>
      </c>
      <c r="S11" s="1">
        <f t="shared" si="1"/>
        <v>4.8888774682265511E-3</v>
      </c>
    </row>
    <row r="12" spans="1:19" x14ac:dyDescent="0.3">
      <c r="A12" t="s">
        <v>10</v>
      </c>
      <c r="B12">
        <v>0</v>
      </c>
      <c r="C12">
        <v>11</v>
      </c>
      <c r="D12">
        <v>0.934472934472934</v>
      </c>
      <c r="E12">
        <v>0.98915584415584401</v>
      </c>
      <c r="F12">
        <v>0.99032258064516099</v>
      </c>
      <c r="G12">
        <v>0.877142857142857</v>
      </c>
      <c r="H12">
        <v>0.93030303030303008</v>
      </c>
      <c r="J12" s="1">
        <f t="shared" si="2"/>
        <v>0.93276353276353241</v>
      </c>
      <c r="K12" s="1">
        <f t="shared" si="3"/>
        <v>0.98606818181818134</v>
      </c>
      <c r="L12" s="1">
        <f t="shared" si="4"/>
        <v>0.98654038208733308</v>
      </c>
      <c r="M12" s="1">
        <f t="shared" si="5"/>
        <v>0.87714285714285689</v>
      </c>
      <c r="N12" s="1">
        <f t="shared" si="6"/>
        <v>0.92856257627895711</v>
      </c>
      <c r="O12" s="1">
        <f t="shared" si="7"/>
        <v>6.7869682333743008E-3</v>
      </c>
      <c r="P12" s="1">
        <f t="shared" si="1"/>
        <v>3.2431117972219993E-3</v>
      </c>
      <c r="Q12" s="1">
        <f t="shared" si="1"/>
        <v>4.0037700560094343E-3</v>
      </c>
      <c r="R12" s="1">
        <f t="shared" si="1"/>
        <v>1.4982983545287831E-2</v>
      </c>
      <c r="S12" s="1">
        <f t="shared" si="1"/>
        <v>7.8349243926037829E-3</v>
      </c>
    </row>
    <row r="13" spans="1:19" x14ac:dyDescent="0.3">
      <c r="A13" t="s">
        <v>10</v>
      </c>
      <c r="B13">
        <v>0</v>
      </c>
      <c r="C13">
        <v>12</v>
      </c>
      <c r="D13">
        <v>0.88319088319088301</v>
      </c>
      <c r="E13">
        <v>0.98608766233766199</v>
      </c>
      <c r="F13">
        <v>0.99264705882352899</v>
      </c>
      <c r="G13">
        <v>0.77142857142857102</v>
      </c>
      <c r="H13">
        <v>0.86816720257234692</v>
      </c>
      <c r="J13" s="1">
        <f t="shared" si="2"/>
        <v>0.89230769230769158</v>
      </c>
      <c r="K13" s="1">
        <f t="shared" si="3"/>
        <v>0.98144480519480481</v>
      </c>
      <c r="L13" s="1">
        <f t="shared" si="4"/>
        <v>0.99152535311184842</v>
      </c>
      <c r="M13" s="1">
        <f t="shared" si="5"/>
        <v>0.79085714285714248</v>
      </c>
      <c r="N13" s="1">
        <f t="shared" si="6"/>
        <v>0.87951063834329835</v>
      </c>
      <c r="O13" s="1">
        <f t="shared" si="7"/>
        <v>1.6198028184843082E-2</v>
      </c>
      <c r="P13" s="1">
        <f t="shared" si="1"/>
        <v>4.7231716715370325E-3</v>
      </c>
      <c r="Q13" s="1">
        <f t="shared" si="1"/>
        <v>5.0336526506540285E-3</v>
      </c>
      <c r="R13" s="1">
        <f t="shared" si="1"/>
        <v>3.4899271964805523E-2</v>
      </c>
      <c r="S13" s="1">
        <f t="shared" si="1"/>
        <v>2.0394527737472488E-2</v>
      </c>
    </row>
    <row r="14" spans="1:19" x14ac:dyDescent="0.3">
      <c r="A14" t="s">
        <v>10</v>
      </c>
      <c r="B14">
        <v>0</v>
      </c>
      <c r="C14">
        <v>13</v>
      </c>
      <c r="D14">
        <v>0.94159544159544095</v>
      </c>
      <c r="E14">
        <v>0.98967532467532404</v>
      </c>
      <c r="F14">
        <v>0.99047619047618995</v>
      </c>
      <c r="G14">
        <v>0.89142857142857101</v>
      </c>
      <c r="H14">
        <v>0.93834586466165359</v>
      </c>
      <c r="J14" s="1">
        <f t="shared" si="2"/>
        <v>0.93447293447293378</v>
      </c>
      <c r="K14" s="1">
        <f t="shared" si="3"/>
        <v>0.98551948051948002</v>
      </c>
      <c r="L14" s="1">
        <f t="shared" si="4"/>
        <v>0.97527490440859932</v>
      </c>
      <c r="M14" s="1">
        <f t="shared" si="5"/>
        <v>0.8914285714285709</v>
      </c>
      <c r="N14" s="1">
        <f t="shared" si="6"/>
        <v>0.93114512637164371</v>
      </c>
      <c r="O14" s="1">
        <f t="shared" si="7"/>
        <v>1.2540467850184594E-2</v>
      </c>
      <c r="P14" s="1">
        <f t="shared" si="1"/>
        <v>5.0692160822686559E-3</v>
      </c>
      <c r="Q14" s="1">
        <f t="shared" si="1"/>
        <v>1.1102498028237612E-2</v>
      </c>
      <c r="R14" s="1">
        <f t="shared" si="1"/>
        <v>3.0505937862946753E-2</v>
      </c>
      <c r="S14" s="1">
        <f t="shared" si="1"/>
        <v>1.427393341859271E-2</v>
      </c>
    </row>
    <row r="15" spans="1:19" x14ac:dyDescent="0.3">
      <c r="A15" t="s">
        <v>10</v>
      </c>
      <c r="B15">
        <v>0</v>
      </c>
      <c r="C15">
        <v>14</v>
      </c>
      <c r="D15">
        <v>0.90598290598290598</v>
      </c>
      <c r="E15">
        <v>0.986363636363636</v>
      </c>
      <c r="F15">
        <v>1</v>
      </c>
      <c r="G15">
        <v>0.81142857142857105</v>
      </c>
      <c r="H15">
        <v>0.89589905362776012</v>
      </c>
      <c r="J15" s="1">
        <f t="shared" si="2"/>
        <v>0.91367521367521332</v>
      </c>
      <c r="K15" s="1">
        <f t="shared" si="3"/>
        <v>0.98449512987012944</v>
      </c>
      <c r="L15" s="1">
        <f t="shared" si="4"/>
        <v>0.99282302964794555</v>
      </c>
      <c r="M15" s="1">
        <f t="shared" si="5"/>
        <v>0.83314285714285696</v>
      </c>
      <c r="N15" s="1">
        <f t="shared" si="6"/>
        <v>0.90522266742556712</v>
      </c>
      <c r="O15" s="1">
        <f t="shared" si="7"/>
        <v>2.2514334017242461E-2</v>
      </c>
      <c r="P15" s="1">
        <f t="shared" si="1"/>
        <v>3.5560860680852601E-3</v>
      </c>
      <c r="Q15" s="1">
        <f t="shared" si="1"/>
        <v>6.9547103053242982E-3</v>
      </c>
      <c r="R15" s="1">
        <f t="shared" si="1"/>
        <v>5.0410559308501184E-2</v>
      </c>
      <c r="S15" s="1">
        <f t="shared" si="1"/>
        <v>2.6965737578017193E-2</v>
      </c>
    </row>
    <row r="16" spans="1:19" x14ac:dyDescent="0.3">
      <c r="A16" t="s">
        <v>10</v>
      </c>
      <c r="B16">
        <v>0</v>
      </c>
      <c r="C16">
        <v>15</v>
      </c>
      <c r="D16">
        <v>0.94301994301994296</v>
      </c>
      <c r="E16">
        <v>0.98949675324675301</v>
      </c>
      <c r="F16">
        <v>0.98136645962732905</v>
      </c>
      <c r="G16">
        <v>0.90285714285714203</v>
      </c>
      <c r="H16">
        <v>0.94047619047618991</v>
      </c>
      <c r="J16" s="1">
        <f t="shared" si="2"/>
        <v>0.9333333333333329</v>
      </c>
      <c r="K16" s="1">
        <f t="shared" si="3"/>
        <v>0.98573133116883083</v>
      </c>
      <c r="L16" s="1">
        <f t="shared" si="4"/>
        <v>0.9737937794364484</v>
      </c>
      <c r="M16" s="1">
        <f t="shared" si="5"/>
        <v>0.89085714285714235</v>
      </c>
      <c r="N16" s="1">
        <f t="shared" si="6"/>
        <v>0.92990447381221542</v>
      </c>
      <c r="O16" s="1">
        <f t="shared" si="7"/>
        <v>1.2393981045103104E-2</v>
      </c>
      <c r="P16" s="1">
        <f t="shared" si="1"/>
        <v>3.9524557879863599E-3</v>
      </c>
      <c r="Q16" s="1">
        <f t="shared" si="1"/>
        <v>1.567656313539801E-2</v>
      </c>
      <c r="R16" s="1">
        <f t="shared" si="1"/>
        <v>3.6667285090641204E-2</v>
      </c>
      <c r="S16" s="1">
        <f t="shared" si="1"/>
        <v>1.486058699633732E-2</v>
      </c>
    </row>
    <row r="17" spans="1:19" x14ac:dyDescent="0.3">
      <c r="A17" t="s">
        <v>10</v>
      </c>
      <c r="B17">
        <v>0</v>
      </c>
      <c r="C17">
        <v>16</v>
      </c>
      <c r="D17">
        <v>0.91452991452991395</v>
      </c>
      <c r="E17">
        <v>0.98923701298701205</v>
      </c>
      <c r="F17">
        <v>0.99657534246575297</v>
      </c>
      <c r="G17">
        <v>0.83142857142857096</v>
      </c>
      <c r="H17">
        <v>0.9065420560747659</v>
      </c>
      <c r="J17" s="1">
        <f t="shared" si="2"/>
        <v>0.91623931623931587</v>
      </c>
      <c r="K17" s="1">
        <f t="shared" si="3"/>
        <v>0.98451136363636316</v>
      </c>
      <c r="L17" s="1">
        <f t="shared" si="4"/>
        <v>0.98613375641018808</v>
      </c>
      <c r="M17" s="1">
        <f t="shared" si="5"/>
        <v>0.8439999999999992</v>
      </c>
      <c r="N17" s="1">
        <f t="shared" si="6"/>
        <v>0.90933782069870883</v>
      </c>
      <c r="O17" s="1">
        <f t="shared" si="7"/>
        <v>1.0820586333238194E-2</v>
      </c>
      <c r="P17" s="1">
        <f t="shared" si="1"/>
        <v>3.8758665087575334E-3</v>
      </c>
      <c r="Q17" s="1">
        <f t="shared" si="1"/>
        <v>8.4034776052081435E-3</v>
      </c>
      <c r="R17" s="1">
        <f t="shared" si="1"/>
        <v>2.4710569497645291E-2</v>
      </c>
      <c r="S17" s="1">
        <f t="shared" si="1"/>
        <v>1.2760984413925558E-2</v>
      </c>
    </row>
    <row r="18" spans="1:19" x14ac:dyDescent="0.3">
      <c r="A18" t="s">
        <v>10</v>
      </c>
      <c r="B18">
        <v>0</v>
      </c>
      <c r="C18">
        <v>17</v>
      </c>
      <c r="D18">
        <v>0.93019943019942997</v>
      </c>
      <c r="E18">
        <v>0.99146915584415496</v>
      </c>
      <c r="F18">
        <v>0.99344262295081898</v>
      </c>
      <c r="G18">
        <v>0.86571428571428499</v>
      </c>
      <c r="H18">
        <v>0.92519083969465576</v>
      </c>
      <c r="J18" s="1">
        <f t="shared" si="2"/>
        <v>0.93988603988603958</v>
      </c>
      <c r="K18" s="1">
        <f t="shared" si="3"/>
        <v>0.98879383116883091</v>
      </c>
      <c r="L18" s="1">
        <f t="shared" si="4"/>
        <v>0.98932868674010754</v>
      </c>
      <c r="M18" s="1">
        <f t="shared" si="5"/>
        <v>0.88914285714285679</v>
      </c>
      <c r="N18" s="1">
        <f t="shared" si="6"/>
        <v>0.93640651592135549</v>
      </c>
      <c r="O18" s="1">
        <f t="shared" si="7"/>
        <v>7.7632060361472544E-3</v>
      </c>
      <c r="P18" s="1">
        <f t="shared" ref="P18:P19" si="8">STDEV(E18,E75,E132,E189,E246)</f>
        <v>4.0191425203543471E-3</v>
      </c>
      <c r="Q18" s="1">
        <f t="shared" ref="Q18:Q19" si="9">STDEV(F18,F75,F132,F189,F246)</f>
        <v>6.2915226718367146E-3</v>
      </c>
      <c r="R18" s="1">
        <f t="shared" ref="R18:R19" si="10">STDEV(G18,G75,G132,G189,G246)</f>
        <v>2.0642733563644183E-2</v>
      </c>
      <c r="S18" s="1">
        <f t="shared" ref="S18:S19" si="11">STDEV(H18,H75,H132,H189,H246)</f>
        <v>9.0776304122633412E-3</v>
      </c>
    </row>
    <row r="19" spans="1:19" x14ac:dyDescent="0.3">
      <c r="A19" t="s">
        <v>10</v>
      </c>
      <c r="B19">
        <v>0</v>
      </c>
      <c r="C19">
        <v>18</v>
      </c>
      <c r="D19">
        <v>0.93019943019942997</v>
      </c>
      <c r="E19">
        <v>0.99146915584415496</v>
      </c>
      <c r="F19">
        <v>0.99344262295081898</v>
      </c>
      <c r="G19">
        <v>0.86571428571428499</v>
      </c>
      <c r="H19">
        <v>0.92519083969465576</v>
      </c>
      <c r="J19" s="1">
        <f t="shared" si="2"/>
        <v>0.93988603988603958</v>
      </c>
      <c r="K19" s="1">
        <f t="shared" si="3"/>
        <v>0.98879383116883091</v>
      </c>
      <c r="L19" s="1">
        <f t="shared" si="4"/>
        <v>0.98932868674010754</v>
      </c>
      <c r="M19" s="1">
        <f t="shared" si="5"/>
        <v>0.88914285714285679</v>
      </c>
      <c r="N19" s="1">
        <f t="shared" si="6"/>
        <v>0.93640651592135549</v>
      </c>
      <c r="O19" s="1">
        <f t="shared" si="7"/>
        <v>7.7632060361472544E-3</v>
      </c>
      <c r="P19" s="1">
        <f t="shared" si="8"/>
        <v>4.0191425203543471E-3</v>
      </c>
      <c r="Q19" s="1">
        <f t="shared" si="9"/>
        <v>6.2915226718367146E-3</v>
      </c>
      <c r="R19" s="1">
        <f t="shared" si="10"/>
        <v>2.0642733563644183E-2</v>
      </c>
      <c r="S19" s="1">
        <f t="shared" si="11"/>
        <v>9.0776304122633412E-3</v>
      </c>
    </row>
    <row r="20" spans="1:19" x14ac:dyDescent="0.3">
      <c r="A20" t="s">
        <v>10</v>
      </c>
      <c r="B20">
        <v>0</v>
      </c>
      <c r="C20" t="s">
        <v>11</v>
      </c>
      <c r="D20">
        <v>0.91737891737891697</v>
      </c>
      <c r="E20">
        <v>0.98643262987013003</v>
      </c>
      <c r="F20">
        <v>0.98975265163352</v>
      </c>
      <c r="G20">
        <v>0.84317460317460302</v>
      </c>
      <c r="H20">
        <v>0.91060274988323653</v>
      </c>
    </row>
    <row r="21" spans="1:19" x14ac:dyDescent="0.3">
      <c r="A21" t="s">
        <v>12</v>
      </c>
      <c r="B21">
        <v>0</v>
      </c>
      <c r="C21">
        <v>1</v>
      </c>
      <c r="D21">
        <v>0.93661971830985902</v>
      </c>
      <c r="E21">
        <v>0.98371952059512302</v>
      </c>
      <c r="F21">
        <v>0.96491228070175405</v>
      </c>
      <c r="G21">
        <v>0.90588235294117603</v>
      </c>
      <c r="H21">
        <v>0.9344660194174752</v>
      </c>
    </row>
    <row r="22" spans="1:19" x14ac:dyDescent="0.3">
      <c r="A22" t="s">
        <v>12</v>
      </c>
      <c r="B22">
        <v>0</v>
      </c>
      <c r="C22">
        <v>2</v>
      </c>
      <c r="D22">
        <v>0.88262910798121996</v>
      </c>
      <c r="E22">
        <v>0.97654497864719603</v>
      </c>
      <c r="F22">
        <v>0.97101449275362295</v>
      </c>
      <c r="G22">
        <v>0.78823529411764703</v>
      </c>
      <c r="H22">
        <v>0.87012987012986998</v>
      </c>
    </row>
    <row r="23" spans="1:19" x14ac:dyDescent="0.3">
      <c r="A23" t="s">
        <v>12</v>
      </c>
      <c r="B23">
        <v>0</v>
      </c>
      <c r="C23">
        <v>3</v>
      </c>
      <c r="D23">
        <v>0.90140845070422504</v>
      </c>
      <c r="E23">
        <v>0.97669651467144203</v>
      </c>
      <c r="F23">
        <v>0.92947103274559195</v>
      </c>
      <c r="G23">
        <v>0.86823529411764699</v>
      </c>
      <c r="H23">
        <v>0.8978102189781022</v>
      </c>
    </row>
    <row r="24" spans="1:19" x14ac:dyDescent="0.3">
      <c r="A24" t="s">
        <v>12</v>
      </c>
      <c r="B24">
        <v>0</v>
      </c>
      <c r="C24">
        <v>4</v>
      </c>
      <c r="D24">
        <v>0.93544600938967104</v>
      </c>
      <c r="E24">
        <v>0.98545805207328796</v>
      </c>
      <c r="F24">
        <v>0.957920792079207</v>
      </c>
      <c r="G24">
        <v>0.91058823529411703</v>
      </c>
      <c r="H24">
        <v>0.93365500603136231</v>
      </c>
    </row>
    <row r="25" spans="1:19" x14ac:dyDescent="0.3">
      <c r="A25" t="s">
        <v>12</v>
      </c>
      <c r="B25">
        <v>0</v>
      </c>
      <c r="C25">
        <v>5</v>
      </c>
      <c r="D25">
        <v>0.90492957746478797</v>
      </c>
      <c r="E25">
        <v>0.97963906874225104</v>
      </c>
      <c r="F25">
        <v>0.96236559139784905</v>
      </c>
      <c r="G25">
        <v>0.84235294117646997</v>
      </c>
      <c r="H25">
        <v>0.89836888331242093</v>
      </c>
    </row>
    <row r="26" spans="1:19" x14ac:dyDescent="0.3">
      <c r="A26" t="s">
        <v>12</v>
      </c>
      <c r="B26">
        <v>0</v>
      </c>
      <c r="C26">
        <v>6</v>
      </c>
      <c r="D26">
        <v>0.91784037558685405</v>
      </c>
      <c r="E26">
        <v>0.97879597740735602</v>
      </c>
      <c r="F26">
        <v>0.970822281167108</v>
      </c>
      <c r="G26">
        <v>0.86117647058823499</v>
      </c>
      <c r="H26">
        <v>0.91271820448877761</v>
      </c>
    </row>
    <row r="27" spans="1:19" x14ac:dyDescent="0.3">
      <c r="A27" t="s">
        <v>12</v>
      </c>
      <c r="B27">
        <v>0</v>
      </c>
      <c r="C27">
        <v>7</v>
      </c>
      <c r="D27">
        <v>0.90610328638497595</v>
      </c>
      <c r="E27">
        <v>0.97944895991183301</v>
      </c>
      <c r="F27">
        <v>0.97260273972602695</v>
      </c>
      <c r="G27">
        <v>0.83529411764705797</v>
      </c>
      <c r="H27">
        <v>0.89873417721518922</v>
      </c>
    </row>
    <row r="28" spans="1:19" x14ac:dyDescent="0.3">
      <c r="A28" t="s">
        <v>12</v>
      </c>
      <c r="B28">
        <v>0</v>
      </c>
      <c r="C28">
        <v>8</v>
      </c>
      <c r="D28">
        <v>0.93075117370892002</v>
      </c>
      <c r="E28">
        <v>0.98374156219864894</v>
      </c>
      <c r="F28">
        <v>0.97905759162303596</v>
      </c>
      <c r="G28">
        <v>0.88</v>
      </c>
      <c r="H28">
        <v>0.92688971499380401</v>
      </c>
    </row>
    <row r="29" spans="1:19" x14ac:dyDescent="0.3">
      <c r="A29" t="s">
        <v>12</v>
      </c>
      <c r="B29">
        <v>0</v>
      </c>
      <c r="C29">
        <v>9</v>
      </c>
      <c r="D29">
        <v>0.89553990610328604</v>
      </c>
      <c r="E29">
        <v>0.97952610552417696</v>
      </c>
      <c r="F29">
        <v>0.98</v>
      </c>
      <c r="G29">
        <v>0.80705882352941105</v>
      </c>
      <c r="H29">
        <v>0.88516129032258029</v>
      </c>
    </row>
    <row r="30" spans="1:19" x14ac:dyDescent="0.3">
      <c r="A30" t="s">
        <v>12</v>
      </c>
      <c r="B30">
        <v>0</v>
      </c>
      <c r="C30">
        <v>10</v>
      </c>
      <c r="D30">
        <v>0.90023474178403695</v>
      </c>
      <c r="E30">
        <v>0.97893924783027897</v>
      </c>
      <c r="F30">
        <v>0.98295454545454497</v>
      </c>
      <c r="G30">
        <v>0.81411764705882295</v>
      </c>
      <c r="H30">
        <v>0.89060489060489012</v>
      </c>
    </row>
    <row r="31" spans="1:19" x14ac:dyDescent="0.3">
      <c r="A31" t="s">
        <v>12</v>
      </c>
      <c r="B31">
        <v>0</v>
      </c>
      <c r="C31">
        <v>11</v>
      </c>
      <c r="D31">
        <v>0.92018779342723001</v>
      </c>
      <c r="E31">
        <v>0.98325940212150398</v>
      </c>
      <c r="F31">
        <v>0.98373983739837401</v>
      </c>
      <c r="G31">
        <v>0.85411764705882298</v>
      </c>
      <c r="H31">
        <v>0.91435768261964689</v>
      </c>
    </row>
    <row r="32" spans="1:19" x14ac:dyDescent="0.3">
      <c r="A32" t="s">
        <v>12</v>
      </c>
      <c r="B32">
        <v>0</v>
      </c>
      <c r="C32">
        <v>12</v>
      </c>
      <c r="D32">
        <v>0.931924882629108</v>
      </c>
      <c r="E32">
        <v>0.97831657253065096</v>
      </c>
      <c r="F32">
        <v>0.97662337662337595</v>
      </c>
      <c r="G32">
        <v>0.88470588235294101</v>
      </c>
      <c r="H32">
        <v>0.9283950617283947</v>
      </c>
    </row>
    <row r="33" spans="1:8" x14ac:dyDescent="0.3">
      <c r="A33" t="s">
        <v>12</v>
      </c>
      <c r="B33">
        <v>0</v>
      </c>
      <c r="C33">
        <v>13</v>
      </c>
      <c r="D33">
        <v>0.91901408450704203</v>
      </c>
      <c r="E33">
        <v>0.98483813197410097</v>
      </c>
      <c r="F33">
        <v>0.97340425531914898</v>
      </c>
      <c r="G33">
        <v>0.86117647058823499</v>
      </c>
      <c r="H33">
        <v>0.91385767790262162</v>
      </c>
    </row>
    <row r="34" spans="1:8" x14ac:dyDescent="0.3">
      <c r="A34" t="s">
        <v>12</v>
      </c>
      <c r="B34">
        <v>0</v>
      </c>
      <c r="C34">
        <v>14</v>
      </c>
      <c r="D34">
        <v>0.92136150234741698</v>
      </c>
      <c r="E34">
        <v>0.98544427607108398</v>
      </c>
      <c r="F34">
        <v>0.97105263157894695</v>
      </c>
      <c r="G34">
        <v>0.86823529411764699</v>
      </c>
      <c r="H34">
        <v>0.91677018633540341</v>
      </c>
    </row>
    <row r="35" spans="1:8" x14ac:dyDescent="0.3">
      <c r="A35" t="s">
        <v>12</v>
      </c>
      <c r="B35">
        <v>0</v>
      </c>
      <c r="C35">
        <v>15</v>
      </c>
      <c r="D35">
        <v>0.92253521126760496</v>
      </c>
      <c r="E35">
        <v>0.98519630803140901</v>
      </c>
      <c r="F35">
        <v>0.97866666666666602</v>
      </c>
      <c r="G35">
        <v>0.86352941176470499</v>
      </c>
      <c r="H35">
        <v>0.91749999999999921</v>
      </c>
    </row>
    <row r="36" spans="1:8" x14ac:dyDescent="0.3">
      <c r="A36" t="s">
        <v>12</v>
      </c>
      <c r="B36">
        <v>0</v>
      </c>
      <c r="C36">
        <v>16</v>
      </c>
      <c r="D36">
        <v>0.91666666666666596</v>
      </c>
      <c r="E36">
        <v>0.98164760986361699</v>
      </c>
      <c r="F36">
        <v>0.96335078534031404</v>
      </c>
      <c r="G36">
        <v>0.86588235294117599</v>
      </c>
      <c r="H36">
        <v>0.91201982651796731</v>
      </c>
    </row>
    <row r="37" spans="1:8" x14ac:dyDescent="0.3">
      <c r="A37" t="s">
        <v>12</v>
      </c>
      <c r="B37">
        <v>0</v>
      </c>
      <c r="C37">
        <v>17</v>
      </c>
      <c r="D37">
        <v>0.93544600938967104</v>
      </c>
      <c r="E37">
        <v>0.98855765256922401</v>
      </c>
      <c r="F37">
        <v>0.97927461139896299</v>
      </c>
      <c r="G37">
        <v>0.88941176470588201</v>
      </c>
      <c r="H37">
        <v>0.93218249075215731</v>
      </c>
    </row>
    <row r="38" spans="1:8" x14ac:dyDescent="0.3">
      <c r="A38" t="s">
        <v>12</v>
      </c>
      <c r="B38">
        <v>0</v>
      </c>
      <c r="C38">
        <v>18</v>
      </c>
      <c r="D38">
        <v>0.93544600938967104</v>
      </c>
      <c r="E38">
        <v>0.98855765256922401</v>
      </c>
      <c r="F38">
        <v>0.97927461139896299</v>
      </c>
      <c r="G38">
        <v>0.88941176470588201</v>
      </c>
      <c r="H38">
        <v>0.93218249075215731</v>
      </c>
    </row>
    <row r="39" spans="1:8" x14ac:dyDescent="0.3">
      <c r="A39" t="s">
        <v>12</v>
      </c>
      <c r="B39">
        <v>0</v>
      </c>
      <c r="C39" t="s">
        <v>11</v>
      </c>
      <c r="D39">
        <v>0.91744913928012495</v>
      </c>
      <c r="E39">
        <v>0.98212931074068899</v>
      </c>
      <c r="F39">
        <v>0.97091711796519398</v>
      </c>
      <c r="G39">
        <v>0.86052287581699305</v>
      </c>
      <c r="H39">
        <v>0.91239286394083285</v>
      </c>
    </row>
    <row r="40" spans="1:8" x14ac:dyDescent="0.3">
      <c r="A40" t="s">
        <v>13</v>
      </c>
      <c r="B40">
        <v>0</v>
      </c>
      <c r="C40">
        <v>1</v>
      </c>
      <c r="D40">
        <v>0.93577981651376096</v>
      </c>
      <c r="E40">
        <v>0.98664971829050396</v>
      </c>
      <c r="F40">
        <v>0.99109792284866405</v>
      </c>
      <c r="G40">
        <v>0.87894736842105203</v>
      </c>
      <c r="H40">
        <v>0.93165969316596864</v>
      </c>
    </row>
    <row r="41" spans="1:8" x14ac:dyDescent="0.3">
      <c r="A41" t="s">
        <v>13</v>
      </c>
      <c r="B41">
        <v>0</v>
      </c>
      <c r="C41">
        <v>2</v>
      </c>
      <c r="D41">
        <v>0.86238532110091703</v>
      </c>
      <c r="E41">
        <v>0.98386697815033597</v>
      </c>
      <c r="F41">
        <v>0.99638989169674996</v>
      </c>
      <c r="G41">
        <v>0.72631578947368403</v>
      </c>
      <c r="H41">
        <v>0.8401826484018261</v>
      </c>
    </row>
    <row r="42" spans="1:8" x14ac:dyDescent="0.3">
      <c r="A42" t="s">
        <v>13</v>
      </c>
      <c r="B42">
        <v>0</v>
      </c>
      <c r="C42">
        <v>3</v>
      </c>
      <c r="D42">
        <v>0.91743119266054995</v>
      </c>
      <c r="E42">
        <v>0.98490449361000398</v>
      </c>
      <c r="F42">
        <v>0.99071207430340502</v>
      </c>
      <c r="G42">
        <v>0.84210526315789402</v>
      </c>
      <c r="H42">
        <v>0.91038406827880447</v>
      </c>
    </row>
    <row r="43" spans="1:8" x14ac:dyDescent="0.3">
      <c r="A43" t="s">
        <v>13</v>
      </c>
      <c r="B43">
        <v>0</v>
      </c>
      <c r="C43">
        <v>4</v>
      </c>
      <c r="D43">
        <v>0.90825688073394495</v>
      </c>
      <c r="E43">
        <v>0.98392194585680903</v>
      </c>
      <c r="F43">
        <v>0.990506329113924</v>
      </c>
      <c r="G43">
        <v>0.82368421052631502</v>
      </c>
      <c r="H43">
        <v>0.89942528735632132</v>
      </c>
    </row>
    <row r="44" spans="1:8" x14ac:dyDescent="0.3">
      <c r="A44" t="s">
        <v>13</v>
      </c>
      <c r="B44">
        <v>0</v>
      </c>
      <c r="C44">
        <v>5</v>
      </c>
      <c r="D44">
        <v>0.93053735255570103</v>
      </c>
      <c r="E44">
        <v>0.98821629792496901</v>
      </c>
      <c r="F44">
        <v>0.99696048632218803</v>
      </c>
      <c r="G44">
        <v>0.86315789473684201</v>
      </c>
      <c r="H44">
        <v>0.92524682651621981</v>
      </c>
    </row>
    <row r="45" spans="1:8" x14ac:dyDescent="0.3">
      <c r="A45" t="s">
        <v>13</v>
      </c>
      <c r="B45">
        <v>0</v>
      </c>
      <c r="C45">
        <v>6</v>
      </c>
      <c r="D45">
        <v>0.89646133682830897</v>
      </c>
      <c r="E45">
        <v>0.98305620447986797</v>
      </c>
      <c r="F45">
        <v>0.99669966996699599</v>
      </c>
      <c r="G45">
        <v>0.79473684210526296</v>
      </c>
      <c r="H45">
        <v>0.88433382137628069</v>
      </c>
    </row>
    <row r="46" spans="1:8" x14ac:dyDescent="0.3">
      <c r="A46" t="s">
        <v>13</v>
      </c>
      <c r="B46">
        <v>0</v>
      </c>
      <c r="C46">
        <v>7</v>
      </c>
      <c r="D46">
        <v>0.913499344692005</v>
      </c>
      <c r="E46">
        <v>0.98697952452933901</v>
      </c>
      <c r="F46">
        <v>0.99062499999999998</v>
      </c>
      <c r="G46">
        <v>0.83421052631578896</v>
      </c>
      <c r="H46">
        <v>0.90571428571428547</v>
      </c>
    </row>
    <row r="47" spans="1:8" x14ac:dyDescent="0.3">
      <c r="A47" t="s">
        <v>13</v>
      </c>
      <c r="B47">
        <v>0</v>
      </c>
      <c r="C47">
        <v>8</v>
      </c>
      <c r="D47">
        <v>0.904325032765399</v>
      </c>
      <c r="E47">
        <v>0.98205304383674596</v>
      </c>
      <c r="F47">
        <v>0.99356913183279705</v>
      </c>
      <c r="G47">
        <v>0.81315789473684197</v>
      </c>
      <c r="H47">
        <v>0.89435600578871188</v>
      </c>
    </row>
    <row r="48" spans="1:8" x14ac:dyDescent="0.3">
      <c r="A48" t="s">
        <v>13</v>
      </c>
      <c r="B48">
        <v>0</v>
      </c>
      <c r="C48">
        <v>9</v>
      </c>
      <c r="D48">
        <v>0.913499344692005</v>
      </c>
      <c r="E48">
        <v>0.986326783014978</v>
      </c>
      <c r="F48">
        <v>0.99062499999999998</v>
      </c>
      <c r="G48">
        <v>0.83421052631578896</v>
      </c>
      <c r="H48">
        <v>0.90571428571428547</v>
      </c>
    </row>
    <row r="49" spans="1:8" x14ac:dyDescent="0.3">
      <c r="A49" t="s">
        <v>13</v>
      </c>
      <c r="B49">
        <v>0</v>
      </c>
      <c r="C49">
        <v>10</v>
      </c>
      <c r="D49">
        <v>0.89252948885976402</v>
      </c>
      <c r="E49">
        <v>0.98372268792084605</v>
      </c>
      <c r="F49">
        <v>0.986928104575163</v>
      </c>
      <c r="G49">
        <v>0.79473684210526296</v>
      </c>
      <c r="H49">
        <v>0.88046647230320674</v>
      </c>
    </row>
    <row r="50" spans="1:8" x14ac:dyDescent="0.3">
      <c r="A50" t="s">
        <v>13</v>
      </c>
      <c r="B50">
        <v>0</v>
      </c>
      <c r="C50">
        <v>11</v>
      </c>
      <c r="D50">
        <v>0.91743119266054995</v>
      </c>
      <c r="E50">
        <v>0.98723375017177395</v>
      </c>
      <c r="F50">
        <v>0.99376947040498398</v>
      </c>
      <c r="G50">
        <v>0.83947368421052604</v>
      </c>
      <c r="H50">
        <v>0.91012838801711804</v>
      </c>
    </row>
    <row r="51" spans="1:8" x14ac:dyDescent="0.3">
      <c r="A51" t="s">
        <v>13</v>
      </c>
      <c r="B51">
        <v>0</v>
      </c>
      <c r="C51">
        <v>12</v>
      </c>
      <c r="D51">
        <v>0.90039318479685404</v>
      </c>
      <c r="E51">
        <v>0.98767349182355302</v>
      </c>
      <c r="F51">
        <v>0.987179487179487</v>
      </c>
      <c r="G51">
        <v>0.81052631578947298</v>
      </c>
      <c r="H51">
        <v>0.89017341040462383</v>
      </c>
    </row>
    <row r="52" spans="1:8" x14ac:dyDescent="0.3">
      <c r="A52" t="s">
        <v>13</v>
      </c>
      <c r="B52">
        <v>0</v>
      </c>
      <c r="C52">
        <v>13</v>
      </c>
      <c r="D52">
        <v>0.92267365661861001</v>
      </c>
      <c r="E52">
        <v>0.98685928267142997</v>
      </c>
      <c r="F52">
        <v>0.98784194528875302</v>
      </c>
      <c r="G52">
        <v>0.85526315789473595</v>
      </c>
      <c r="H52">
        <v>0.91678420310296116</v>
      </c>
    </row>
    <row r="53" spans="1:8" x14ac:dyDescent="0.3">
      <c r="A53" t="s">
        <v>13</v>
      </c>
      <c r="B53">
        <v>0</v>
      </c>
      <c r="C53">
        <v>14</v>
      </c>
      <c r="D53">
        <v>0.90039318479685404</v>
      </c>
      <c r="E53">
        <v>0.988800329806238</v>
      </c>
      <c r="F53">
        <v>0.99673202614378997</v>
      </c>
      <c r="G53">
        <v>0.80263157894736803</v>
      </c>
      <c r="H53">
        <v>0.88921282798833756</v>
      </c>
    </row>
    <row r="54" spans="1:8" x14ac:dyDescent="0.3">
      <c r="A54" t="s">
        <v>13</v>
      </c>
      <c r="B54">
        <v>0</v>
      </c>
      <c r="C54">
        <v>15</v>
      </c>
      <c r="D54">
        <v>0.92267365661861001</v>
      </c>
      <c r="E54">
        <v>0.98711007283221097</v>
      </c>
      <c r="F54">
        <v>0.990825688073394</v>
      </c>
      <c r="G54">
        <v>0.85263157894736796</v>
      </c>
      <c r="H54">
        <v>0.91654879773691611</v>
      </c>
    </row>
    <row r="55" spans="1:8" x14ac:dyDescent="0.3">
      <c r="A55" t="s">
        <v>13</v>
      </c>
      <c r="B55">
        <v>0</v>
      </c>
      <c r="C55">
        <v>16</v>
      </c>
      <c r="D55">
        <v>0.90694626474442896</v>
      </c>
      <c r="E55">
        <v>0.98596949292290703</v>
      </c>
      <c r="F55">
        <v>0.993610223642172</v>
      </c>
      <c r="G55">
        <v>0.81842105263157805</v>
      </c>
      <c r="H55">
        <v>0.89754689754689676</v>
      </c>
    </row>
    <row r="56" spans="1:8" x14ac:dyDescent="0.3">
      <c r="A56" t="s">
        <v>13</v>
      </c>
      <c r="B56">
        <v>0</v>
      </c>
      <c r="C56">
        <v>17</v>
      </c>
      <c r="D56">
        <v>0.92398427260812499</v>
      </c>
      <c r="E56">
        <v>0.99024323210113996</v>
      </c>
      <c r="F56">
        <v>0.99085365853658502</v>
      </c>
      <c r="G56">
        <v>0.85526315789473595</v>
      </c>
      <c r="H56">
        <v>0.91807909604519711</v>
      </c>
    </row>
    <row r="57" spans="1:8" x14ac:dyDescent="0.3">
      <c r="A57" t="s">
        <v>13</v>
      </c>
      <c r="B57">
        <v>0</v>
      </c>
      <c r="C57">
        <v>18</v>
      </c>
      <c r="D57">
        <v>0.92398427260812499</v>
      </c>
      <c r="E57">
        <v>0.99024323210113996</v>
      </c>
      <c r="F57">
        <v>0.99085365853658502</v>
      </c>
      <c r="G57">
        <v>0.85526315789473595</v>
      </c>
      <c r="H57">
        <v>0.91807909604519711</v>
      </c>
    </row>
    <row r="58" spans="1:8" x14ac:dyDescent="0.3">
      <c r="A58" t="s">
        <v>13</v>
      </c>
      <c r="B58">
        <v>0</v>
      </c>
      <c r="C58" t="s">
        <v>11</v>
      </c>
      <c r="D58">
        <v>0.91073248871414003</v>
      </c>
      <c r="E58">
        <v>0.98632392011359904</v>
      </c>
      <c r="F58">
        <v>0.99198776491475804</v>
      </c>
      <c r="G58">
        <v>0.82748538011695905</v>
      </c>
      <c r="H58">
        <v>0.90230006962543208</v>
      </c>
    </row>
    <row r="59" spans="1:8" x14ac:dyDescent="0.3">
      <c r="A59" t="s">
        <v>10</v>
      </c>
      <c r="B59">
        <v>1</v>
      </c>
      <c r="C59">
        <v>1</v>
      </c>
      <c r="D59">
        <v>0.92165242165242101</v>
      </c>
      <c r="E59">
        <v>0.98246753246753205</v>
      </c>
      <c r="F59">
        <v>0.99003322259136195</v>
      </c>
      <c r="G59">
        <v>0.85142857142857098</v>
      </c>
      <c r="H59">
        <v>0.91551459293394744</v>
      </c>
    </row>
    <row r="60" spans="1:8" x14ac:dyDescent="0.3">
      <c r="A60" t="s">
        <v>10</v>
      </c>
      <c r="B60">
        <v>1</v>
      </c>
      <c r="C60">
        <v>2</v>
      </c>
      <c r="D60">
        <v>0.894586894586894</v>
      </c>
      <c r="E60">
        <v>0.97501623376623303</v>
      </c>
      <c r="F60">
        <v>0.98936170212765895</v>
      </c>
      <c r="G60">
        <v>0.79714285714285704</v>
      </c>
      <c r="H60">
        <v>0.882911392405063</v>
      </c>
    </row>
    <row r="61" spans="1:8" x14ac:dyDescent="0.3">
      <c r="A61" t="s">
        <v>10</v>
      </c>
      <c r="B61">
        <v>1</v>
      </c>
      <c r="C61">
        <v>3</v>
      </c>
      <c r="D61">
        <v>0.92307692307692302</v>
      </c>
      <c r="E61">
        <v>0.97982954545454504</v>
      </c>
      <c r="F61">
        <v>0.99006622516556197</v>
      </c>
      <c r="G61">
        <v>0.85428571428571398</v>
      </c>
      <c r="H61">
        <v>0.91717791411042882</v>
      </c>
    </row>
    <row r="62" spans="1:8" x14ac:dyDescent="0.3">
      <c r="A62" t="s">
        <v>10</v>
      </c>
      <c r="B62">
        <v>1</v>
      </c>
      <c r="C62">
        <v>4</v>
      </c>
      <c r="D62">
        <v>0.91880341880341798</v>
      </c>
      <c r="E62">
        <v>0.97601461038961002</v>
      </c>
      <c r="F62">
        <v>0.99326599326599296</v>
      </c>
      <c r="G62">
        <v>0.84285714285714197</v>
      </c>
      <c r="H62">
        <v>0.91190108191653718</v>
      </c>
    </row>
    <row r="63" spans="1:8" x14ac:dyDescent="0.3">
      <c r="A63" t="s">
        <v>10</v>
      </c>
      <c r="B63">
        <v>1</v>
      </c>
      <c r="C63">
        <v>5</v>
      </c>
      <c r="D63">
        <v>0.94159544159544095</v>
      </c>
      <c r="E63">
        <v>0.98332792207792197</v>
      </c>
      <c r="F63">
        <v>0.98130841121495305</v>
      </c>
      <c r="G63">
        <v>0.9</v>
      </c>
      <c r="H63">
        <v>0.93889716840536508</v>
      </c>
    </row>
    <row r="64" spans="1:8" x14ac:dyDescent="0.3">
      <c r="A64" t="s">
        <v>10</v>
      </c>
      <c r="B64">
        <v>1</v>
      </c>
      <c r="C64">
        <v>6</v>
      </c>
      <c r="D64">
        <v>0.92592592592592504</v>
      </c>
      <c r="E64">
        <v>0.97588474025974004</v>
      </c>
      <c r="F64">
        <v>0.98064516129032198</v>
      </c>
      <c r="G64">
        <v>0.86857142857142799</v>
      </c>
      <c r="H64">
        <v>0.9212121212121207</v>
      </c>
    </row>
    <row r="65" spans="1:8" x14ac:dyDescent="0.3">
      <c r="A65" t="s">
        <v>10</v>
      </c>
      <c r="B65">
        <v>1</v>
      </c>
      <c r="C65">
        <v>7</v>
      </c>
      <c r="D65">
        <v>0.92592592592592504</v>
      </c>
      <c r="E65">
        <v>0.97916396103896097</v>
      </c>
      <c r="F65">
        <v>0.98064516129032198</v>
      </c>
      <c r="G65">
        <v>0.86857142857142799</v>
      </c>
      <c r="H65">
        <v>0.9212121212121207</v>
      </c>
    </row>
    <row r="66" spans="1:8" x14ac:dyDescent="0.3">
      <c r="A66" t="s">
        <v>10</v>
      </c>
      <c r="B66">
        <v>1</v>
      </c>
      <c r="C66">
        <v>8</v>
      </c>
      <c r="D66">
        <v>0.92165242165242101</v>
      </c>
      <c r="E66">
        <v>0.98048701298701302</v>
      </c>
      <c r="F66">
        <v>0.98360655737704905</v>
      </c>
      <c r="G66">
        <v>0.85714285714285698</v>
      </c>
      <c r="H66">
        <v>0.91603053435114479</v>
      </c>
    </row>
    <row r="67" spans="1:8" x14ac:dyDescent="0.3">
      <c r="A67" t="s">
        <v>10</v>
      </c>
      <c r="B67">
        <v>1</v>
      </c>
      <c r="C67">
        <v>9</v>
      </c>
      <c r="D67">
        <v>0.91310541310541304</v>
      </c>
      <c r="E67">
        <v>0.97663149350649303</v>
      </c>
      <c r="F67">
        <v>0.993174061433447</v>
      </c>
      <c r="G67">
        <v>0.83142857142857096</v>
      </c>
      <c r="H67">
        <v>0.90513219284603386</v>
      </c>
    </row>
    <row r="68" spans="1:8" x14ac:dyDescent="0.3">
      <c r="A68" t="s">
        <v>10</v>
      </c>
      <c r="B68">
        <v>1</v>
      </c>
      <c r="C68">
        <v>10</v>
      </c>
      <c r="D68">
        <v>0.91310541310541304</v>
      </c>
      <c r="E68">
        <v>0.97743506493506405</v>
      </c>
      <c r="F68">
        <v>0.98653198653198604</v>
      </c>
      <c r="G68">
        <v>0.83714285714285697</v>
      </c>
      <c r="H68">
        <v>0.90571870170015434</v>
      </c>
    </row>
    <row r="69" spans="1:8" x14ac:dyDescent="0.3">
      <c r="A69" t="s">
        <v>10</v>
      </c>
      <c r="B69">
        <v>1</v>
      </c>
      <c r="C69">
        <v>11</v>
      </c>
      <c r="D69">
        <v>0.93304843304843299</v>
      </c>
      <c r="E69">
        <v>0.98216720779220701</v>
      </c>
      <c r="F69">
        <v>0.990291262135922</v>
      </c>
      <c r="G69">
        <v>0.874285714285714</v>
      </c>
      <c r="H69">
        <v>0.92867981790591769</v>
      </c>
    </row>
    <row r="70" spans="1:8" x14ac:dyDescent="0.3">
      <c r="A70" t="s">
        <v>10</v>
      </c>
      <c r="B70">
        <v>1</v>
      </c>
      <c r="C70">
        <v>12</v>
      </c>
      <c r="D70">
        <v>0.88034188034187999</v>
      </c>
      <c r="E70">
        <v>0.97603084415584396</v>
      </c>
      <c r="F70">
        <v>0.99259259259259203</v>
      </c>
      <c r="G70">
        <v>0.76571428571428501</v>
      </c>
      <c r="H70">
        <v>0.86451612903225739</v>
      </c>
    </row>
    <row r="71" spans="1:8" x14ac:dyDescent="0.3">
      <c r="A71" t="s">
        <v>10</v>
      </c>
      <c r="B71">
        <v>1</v>
      </c>
      <c r="C71">
        <v>13</v>
      </c>
      <c r="D71">
        <v>0.93162393162393098</v>
      </c>
      <c r="E71">
        <v>0.98142045454545401</v>
      </c>
      <c r="F71">
        <v>0.96894409937888204</v>
      </c>
      <c r="G71">
        <v>0.89142857142857101</v>
      </c>
      <c r="H71">
        <v>0.92857142857142838</v>
      </c>
    </row>
    <row r="72" spans="1:8" x14ac:dyDescent="0.3">
      <c r="A72" t="s">
        <v>10</v>
      </c>
      <c r="B72">
        <v>1</v>
      </c>
      <c r="C72">
        <v>14</v>
      </c>
      <c r="D72">
        <v>0.89173789173789098</v>
      </c>
      <c r="E72">
        <v>0.98094155844155795</v>
      </c>
      <c r="F72">
        <v>0.99280575539568305</v>
      </c>
      <c r="G72">
        <v>0.78857142857142803</v>
      </c>
      <c r="H72">
        <v>0.87898089171974469</v>
      </c>
    </row>
    <row r="73" spans="1:8" x14ac:dyDescent="0.3">
      <c r="A73" t="s">
        <v>10</v>
      </c>
      <c r="B73">
        <v>1</v>
      </c>
      <c r="C73">
        <v>15</v>
      </c>
      <c r="D73">
        <v>0.92592592592592504</v>
      </c>
      <c r="E73">
        <v>0.98205357142857097</v>
      </c>
      <c r="F73">
        <v>0.971518987341772</v>
      </c>
      <c r="G73">
        <v>0.877142857142857</v>
      </c>
      <c r="H73">
        <v>0.92192192192192179</v>
      </c>
    </row>
    <row r="74" spans="1:8" x14ac:dyDescent="0.3">
      <c r="A74" t="s">
        <v>10</v>
      </c>
      <c r="B74">
        <v>1</v>
      </c>
      <c r="C74">
        <v>16</v>
      </c>
      <c r="D74">
        <v>0.91595441595441596</v>
      </c>
      <c r="E74">
        <v>0.97939123376623305</v>
      </c>
      <c r="F74">
        <v>0.98338870431893599</v>
      </c>
      <c r="G74">
        <v>0.84571428571428497</v>
      </c>
      <c r="H74">
        <v>0.90937019969277944</v>
      </c>
    </row>
    <row r="75" spans="1:8" x14ac:dyDescent="0.3">
      <c r="A75" t="s">
        <v>10</v>
      </c>
      <c r="B75">
        <v>1</v>
      </c>
      <c r="C75">
        <v>17</v>
      </c>
      <c r="D75">
        <v>0.94586894586894499</v>
      </c>
      <c r="E75">
        <v>0.98399350649350603</v>
      </c>
      <c r="F75">
        <v>0.99056603773584895</v>
      </c>
      <c r="G75">
        <v>0.9</v>
      </c>
      <c r="H75">
        <v>0.94311377245508987</v>
      </c>
    </row>
    <row r="76" spans="1:8" x14ac:dyDescent="0.3">
      <c r="A76" t="s">
        <v>10</v>
      </c>
      <c r="B76">
        <v>1</v>
      </c>
      <c r="C76">
        <v>18</v>
      </c>
      <c r="D76">
        <v>0.94586894586894499</v>
      </c>
      <c r="E76">
        <v>0.98399350649350603</v>
      </c>
      <c r="F76">
        <v>0.99056603773584895</v>
      </c>
      <c r="G76">
        <v>0.9</v>
      </c>
      <c r="H76">
        <v>0.94311377245508987</v>
      </c>
    </row>
    <row r="77" spans="1:8" x14ac:dyDescent="0.3">
      <c r="A77" t="s">
        <v>10</v>
      </c>
      <c r="B77">
        <v>1</v>
      </c>
      <c r="C77" t="s">
        <v>11</v>
      </c>
      <c r="D77">
        <v>0.92054447610003098</v>
      </c>
      <c r="E77">
        <v>0.97979166666666595</v>
      </c>
      <c r="F77">
        <v>0.98607288660689696</v>
      </c>
      <c r="G77">
        <v>0.85285714285714198</v>
      </c>
      <c r="H77">
        <v>0.91463980819929114</v>
      </c>
    </row>
    <row r="78" spans="1:8" x14ac:dyDescent="0.3">
      <c r="A78" t="s">
        <v>12</v>
      </c>
      <c r="B78">
        <v>1</v>
      </c>
      <c r="C78">
        <v>1</v>
      </c>
      <c r="D78">
        <v>0.914218566392479</v>
      </c>
      <c r="E78">
        <v>0.98190555095277499</v>
      </c>
      <c r="F78">
        <v>0.98351648351648302</v>
      </c>
      <c r="G78">
        <v>0.84235294117646997</v>
      </c>
      <c r="H78">
        <v>0.90747782002534794</v>
      </c>
    </row>
    <row r="79" spans="1:8" x14ac:dyDescent="0.3">
      <c r="A79" t="s">
        <v>12</v>
      </c>
      <c r="B79">
        <v>1</v>
      </c>
      <c r="C79">
        <v>2</v>
      </c>
      <c r="D79">
        <v>0.853113983548766</v>
      </c>
      <c r="E79">
        <v>0.97579121789560797</v>
      </c>
      <c r="F79">
        <v>0.99342105263157898</v>
      </c>
      <c r="G79">
        <v>0.71058823529411697</v>
      </c>
      <c r="H79">
        <v>0.82853223593964287</v>
      </c>
    </row>
    <row r="80" spans="1:8" x14ac:dyDescent="0.3">
      <c r="A80" t="s">
        <v>12</v>
      </c>
      <c r="B80">
        <v>1</v>
      </c>
      <c r="C80">
        <v>3</v>
      </c>
      <c r="D80">
        <v>0.91774383078730903</v>
      </c>
      <c r="E80">
        <v>0.98003866335266498</v>
      </c>
      <c r="F80">
        <v>0.97333333333333305</v>
      </c>
      <c r="G80">
        <v>0.85882352941176399</v>
      </c>
      <c r="H80">
        <v>0.91249999999999942</v>
      </c>
    </row>
    <row r="81" spans="1:8" x14ac:dyDescent="0.3">
      <c r="A81" t="s">
        <v>12</v>
      </c>
      <c r="B81">
        <v>1</v>
      </c>
      <c r="C81">
        <v>4</v>
      </c>
      <c r="D81">
        <v>0.914218566392479</v>
      </c>
      <c r="E81">
        <v>0.98388842861088099</v>
      </c>
      <c r="F81">
        <v>0.98618784530386705</v>
      </c>
      <c r="G81">
        <v>0.84</v>
      </c>
      <c r="H81">
        <v>0.90724269377382449</v>
      </c>
    </row>
    <row r="82" spans="1:8" x14ac:dyDescent="0.3">
      <c r="A82" t="s">
        <v>12</v>
      </c>
      <c r="B82">
        <v>1</v>
      </c>
      <c r="C82">
        <v>5</v>
      </c>
      <c r="D82">
        <v>0.914218566392479</v>
      </c>
      <c r="E82">
        <v>0.98210991438828998</v>
      </c>
      <c r="F82">
        <v>0.98351648351648302</v>
      </c>
      <c r="G82">
        <v>0.84235294117646997</v>
      </c>
      <c r="H82">
        <v>0.90747782002534794</v>
      </c>
    </row>
    <row r="83" spans="1:8" x14ac:dyDescent="0.3">
      <c r="A83" t="s">
        <v>12</v>
      </c>
      <c r="B83">
        <v>1</v>
      </c>
      <c r="C83">
        <v>6</v>
      </c>
      <c r="D83">
        <v>0.90599294947121001</v>
      </c>
      <c r="E83">
        <v>0.98172328086163996</v>
      </c>
      <c r="F83">
        <v>0.988668555240793</v>
      </c>
      <c r="G83">
        <v>0.82117647058823495</v>
      </c>
      <c r="H83">
        <v>0.8971722365038558</v>
      </c>
    </row>
    <row r="84" spans="1:8" x14ac:dyDescent="0.3">
      <c r="A84" t="s">
        <v>12</v>
      </c>
      <c r="B84">
        <v>1</v>
      </c>
      <c r="C84">
        <v>7</v>
      </c>
      <c r="D84">
        <v>0.90481786133959996</v>
      </c>
      <c r="E84">
        <v>0.98522507594587105</v>
      </c>
      <c r="F84">
        <v>0.98044692737430095</v>
      </c>
      <c r="G84">
        <v>0.82588235294117596</v>
      </c>
      <c r="H84">
        <v>0.89655172413793038</v>
      </c>
    </row>
    <row r="85" spans="1:8" x14ac:dyDescent="0.3">
      <c r="A85" t="s">
        <v>12</v>
      </c>
      <c r="B85">
        <v>1</v>
      </c>
      <c r="C85">
        <v>8</v>
      </c>
      <c r="D85">
        <v>0.92479435957696798</v>
      </c>
      <c r="E85">
        <v>0.98156862745097995</v>
      </c>
      <c r="F85">
        <v>0.97375328083989499</v>
      </c>
      <c r="G85">
        <v>0.872941176470588</v>
      </c>
      <c r="H85">
        <v>0.92059553349875911</v>
      </c>
    </row>
    <row r="86" spans="1:8" x14ac:dyDescent="0.3">
      <c r="A86" t="s">
        <v>12</v>
      </c>
      <c r="B86">
        <v>1</v>
      </c>
      <c r="C86">
        <v>9</v>
      </c>
      <c r="D86">
        <v>0.91656874265569899</v>
      </c>
      <c r="E86">
        <v>0.983518365092515</v>
      </c>
      <c r="F86">
        <v>0.98097826086956497</v>
      </c>
      <c r="G86">
        <v>0.84941176470588198</v>
      </c>
      <c r="H86">
        <v>0.91046658259772972</v>
      </c>
    </row>
    <row r="87" spans="1:8" x14ac:dyDescent="0.3">
      <c r="A87" t="s">
        <v>12</v>
      </c>
      <c r="B87">
        <v>1</v>
      </c>
      <c r="C87">
        <v>10</v>
      </c>
      <c r="D87">
        <v>0.92714453584018797</v>
      </c>
      <c r="E87">
        <v>0.98119027892847199</v>
      </c>
      <c r="F87">
        <v>0.98659517426273402</v>
      </c>
      <c r="G87">
        <v>0.86588235294117599</v>
      </c>
      <c r="H87">
        <v>0.92230576441102707</v>
      </c>
    </row>
    <row r="88" spans="1:8" x14ac:dyDescent="0.3">
      <c r="A88" t="s">
        <v>12</v>
      </c>
      <c r="B88">
        <v>1</v>
      </c>
      <c r="C88">
        <v>11</v>
      </c>
      <c r="D88">
        <v>0.922444183313748</v>
      </c>
      <c r="E88">
        <v>0.98401546534106599</v>
      </c>
      <c r="F88">
        <v>0.98382749326145502</v>
      </c>
      <c r="G88">
        <v>0.85882352941176399</v>
      </c>
      <c r="H88">
        <v>0.91708542713567776</v>
      </c>
    </row>
    <row r="89" spans="1:8" x14ac:dyDescent="0.3">
      <c r="A89" t="s">
        <v>12</v>
      </c>
      <c r="B89">
        <v>1</v>
      </c>
      <c r="C89">
        <v>12</v>
      </c>
      <c r="D89">
        <v>0.89659224441833096</v>
      </c>
      <c r="E89">
        <v>0.98178403755868504</v>
      </c>
      <c r="F89">
        <v>0.99413489736070304</v>
      </c>
      <c r="G89">
        <v>0.79764705882352904</v>
      </c>
      <c r="H89">
        <v>0.88511749347258428</v>
      </c>
    </row>
    <row r="90" spans="1:8" x14ac:dyDescent="0.3">
      <c r="A90" t="s">
        <v>12</v>
      </c>
      <c r="B90">
        <v>1</v>
      </c>
      <c r="C90">
        <v>13</v>
      </c>
      <c r="D90">
        <v>0.91891891891891897</v>
      </c>
      <c r="E90">
        <v>0.98246893123446499</v>
      </c>
      <c r="F90">
        <v>0.97593582887700503</v>
      </c>
      <c r="G90">
        <v>0.85882352941176399</v>
      </c>
      <c r="H90">
        <v>0.91364205256570663</v>
      </c>
    </row>
    <row r="91" spans="1:8" x14ac:dyDescent="0.3">
      <c r="A91" t="s">
        <v>12</v>
      </c>
      <c r="B91">
        <v>1</v>
      </c>
      <c r="C91">
        <v>14</v>
      </c>
      <c r="D91">
        <v>0.883666274970622</v>
      </c>
      <c r="E91">
        <v>0.98298536315934804</v>
      </c>
      <c r="F91">
        <v>0.99393939393939301</v>
      </c>
      <c r="G91">
        <v>0.77176470588235202</v>
      </c>
      <c r="H91">
        <v>0.86887417218542951</v>
      </c>
    </row>
    <row r="92" spans="1:8" x14ac:dyDescent="0.3">
      <c r="A92" t="s">
        <v>12</v>
      </c>
      <c r="B92">
        <v>1</v>
      </c>
      <c r="C92">
        <v>15</v>
      </c>
      <c r="D92">
        <v>0.92949471210340695</v>
      </c>
      <c r="E92">
        <v>0.98408726871029994</v>
      </c>
      <c r="F92">
        <v>0.98408488063660404</v>
      </c>
      <c r="G92">
        <v>0.872941176470588</v>
      </c>
      <c r="H92">
        <v>0.92518703241895206</v>
      </c>
    </row>
    <row r="93" spans="1:8" x14ac:dyDescent="0.3">
      <c r="A93" t="s">
        <v>12</v>
      </c>
      <c r="B93">
        <v>1</v>
      </c>
      <c r="C93">
        <v>16</v>
      </c>
      <c r="D93">
        <v>0.891891891891891</v>
      </c>
      <c r="E93">
        <v>0.98266777133388505</v>
      </c>
      <c r="F93">
        <v>0.98542274052478096</v>
      </c>
      <c r="G93">
        <v>0.79529411764705804</v>
      </c>
      <c r="H93">
        <v>0.88020833333333282</v>
      </c>
    </row>
    <row r="94" spans="1:8" x14ac:dyDescent="0.3">
      <c r="A94" t="s">
        <v>12</v>
      </c>
      <c r="B94">
        <v>1</v>
      </c>
      <c r="C94">
        <v>17</v>
      </c>
      <c r="D94">
        <v>0.922444183313748</v>
      </c>
      <c r="E94">
        <v>0.98833471416735696</v>
      </c>
      <c r="F94">
        <v>0.98382749326145502</v>
      </c>
      <c r="G94">
        <v>0.85882352941176399</v>
      </c>
      <c r="H94">
        <v>0.91708542713567776</v>
      </c>
    </row>
    <row r="95" spans="1:8" x14ac:dyDescent="0.3">
      <c r="A95" t="s">
        <v>12</v>
      </c>
      <c r="B95">
        <v>1</v>
      </c>
      <c r="C95">
        <v>18</v>
      </c>
      <c r="D95">
        <v>0.922444183313748</v>
      </c>
      <c r="E95">
        <v>0.98833471416735696</v>
      </c>
      <c r="F95">
        <v>0.98382749326145502</v>
      </c>
      <c r="G95">
        <v>0.85882352941176399</v>
      </c>
      <c r="H95">
        <v>0.91708542713567776</v>
      </c>
    </row>
    <row r="96" spans="1:8" x14ac:dyDescent="0.3">
      <c r="A96" t="s">
        <v>12</v>
      </c>
      <c r="B96">
        <v>1</v>
      </c>
      <c r="C96" t="s">
        <v>11</v>
      </c>
      <c r="D96">
        <v>0.91004047525786602</v>
      </c>
      <c r="E96">
        <v>0.98286875939734197</v>
      </c>
      <c r="F96">
        <v>0.98418986766732697</v>
      </c>
      <c r="G96">
        <v>0.83346405228758103</v>
      </c>
      <c r="H96">
        <v>0.90257762087816806</v>
      </c>
    </row>
    <row r="97" spans="1:8" x14ac:dyDescent="0.3">
      <c r="A97" t="s">
        <v>13</v>
      </c>
      <c r="B97">
        <v>1</v>
      </c>
      <c r="C97">
        <v>1</v>
      </c>
      <c r="D97">
        <v>0.93709043250327595</v>
      </c>
      <c r="E97">
        <v>0.986326783014978</v>
      </c>
      <c r="F97">
        <v>0.97159090909090895</v>
      </c>
      <c r="G97">
        <v>0.9</v>
      </c>
      <c r="H97">
        <v>0.93442622950819654</v>
      </c>
    </row>
    <row r="98" spans="1:8" x14ac:dyDescent="0.3">
      <c r="A98" t="s">
        <v>13</v>
      </c>
      <c r="B98">
        <v>1</v>
      </c>
      <c r="C98">
        <v>2</v>
      </c>
      <c r="D98">
        <v>0.86893840104849196</v>
      </c>
      <c r="E98">
        <v>0.98058265768860797</v>
      </c>
      <c r="F98">
        <v>0.99295774647887303</v>
      </c>
      <c r="G98">
        <v>0.74210526315789405</v>
      </c>
      <c r="H98">
        <v>0.84939759036144513</v>
      </c>
    </row>
    <row r="99" spans="1:8" x14ac:dyDescent="0.3">
      <c r="A99" t="s">
        <v>13</v>
      </c>
      <c r="B99">
        <v>1</v>
      </c>
      <c r="C99">
        <v>3</v>
      </c>
      <c r="D99">
        <v>0.93446920052424598</v>
      </c>
      <c r="E99">
        <v>0.98261646282808801</v>
      </c>
      <c r="F99">
        <v>0.97413793103448199</v>
      </c>
      <c r="G99">
        <v>0.89210526315789396</v>
      </c>
      <c r="H99">
        <v>0.93131868131868067</v>
      </c>
    </row>
    <row r="100" spans="1:8" x14ac:dyDescent="0.3">
      <c r="A100" t="s">
        <v>13</v>
      </c>
      <c r="B100">
        <v>1</v>
      </c>
      <c r="C100">
        <v>4</v>
      </c>
      <c r="D100">
        <v>0.92136304062909502</v>
      </c>
      <c r="E100">
        <v>0.98390820393019096</v>
      </c>
      <c r="F100">
        <v>0.99079754601226999</v>
      </c>
      <c r="G100">
        <v>0.85</v>
      </c>
      <c r="H100">
        <v>0.91501416430594917</v>
      </c>
    </row>
    <row r="101" spans="1:8" x14ac:dyDescent="0.3">
      <c r="A101" t="s">
        <v>13</v>
      </c>
      <c r="B101">
        <v>1</v>
      </c>
      <c r="C101">
        <v>5</v>
      </c>
      <c r="D101">
        <v>0.92660550458715596</v>
      </c>
      <c r="E101">
        <v>0.983200494709358</v>
      </c>
      <c r="F101">
        <v>0.98502994011975997</v>
      </c>
      <c r="G101">
        <v>0.86578947368421</v>
      </c>
      <c r="H101">
        <v>0.92156862745097978</v>
      </c>
    </row>
    <row r="102" spans="1:8" x14ac:dyDescent="0.3">
      <c r="A102" t="s">
        <v>13</v>
      </c>
      <c r="B102">
        <v>1</v>
      </c>
      <c r="C102">
        <v>6</v>
      </c>
      <c r="D102">
        <v>0.91743119266054995</v>
      </c>
      <c r="E102">
        <v>0.98248591452521605</v>
      </c>
      <c r="F102">
        <v>0.98769230769230698</v>
      </c>
      <c r="G102">
        <v>0.84473684210526301</v>
      </c>
      <c r="H102">
        <v>0.91063829787233996</v>
      </c>
    </row>
    <row r="103" spans="1:8" x14ac:dyDescent="0.3">
      <c r="A103" t="s">
        <v>13</v>
      </c>
      <c r="B103">
        <v>1</v>
      </c>
      <c r="C103">
        <v>7</v>
      </c>
      <c r="D103">
        <v>0.90170380078636903</v>
      </c>
      <c r="E103">
        <v>0.98122165727635002</v>
      </c>
      <c r="F103">
        <v>0.98722044728434499</v>
      </c>
      <c r="G103">
        <v>0.81315789473684197</v>
      </c>
      <c r="H103">
        <v>0.89177489177489166</v>
      </c>
    </row>
    <row r="104" spans="1:8" x14ac:dyDescent="0.3">
      <c r="A104" t="s">
        <v>13</v>
      </c>
      <c r="B104">
        <v>1</v>
      </c>
      <c r="C104">
        <v>8</v>
      </c>
      <c r="D104">
        <v>0.91087811271297503</v>
      </c>
      <c r="E104">
        <v>0.98343410746186599</v>
      </c>
      <c r="F104">
        <v>0.98750000000000004</v>
      </c>
      <c r="G104">
        <v>0.83157894736842097</v>
      </c>
      <c r="H104">
        <v>0.9028571428571428</v>
      </c>
    </row>
    <row r="105" spans="1:8" x14ac:dyDescent="0.3">
      <c r="A105" t="s">
        <v>13</v>
      </c>
      <c r="B105">
        <v>1</v>
      </c>
      <c r="C105">
        <v>9</v>
      </c>
      <c r="D105">
        <v>0.92660550458715596</v>
      </c>
      <c r="E105">
        <v>0.98252026934176095</v>
      </c>
      <c r="F105">
        <v>0.98214285714285698</v>
      </c>
      <c r="G105">
        <v>0.86842105263157898</v>
      </c>
      <c r="H105">
        <v>0.92178770949720668</v>
      </c>
    </row>
    <row r="106" spans="1:8" x14ac:dyDescent="0.3">
      <c r="A106" t="s">
        <v>13</v>
      </c>
      <c r="B106">
        <v>1</v>
      </c>
      <c r="C106">
        <v>10</v>
      </c>
      <c r="D106">
        <v>0.93709043250327595</v>
      </c>
      <c r="E106">
        <v>0.98222138243781698</v>
      </c>
      <c r="F106">
        <v>0.96368715083798795</v>
      </c>
      <c r="G106">
        <v>0.90789473684210498</v>
      </c>
      <c r="H106">
        <v>0.93495934959349536</v>
      </c>
    </row>
    <row r="107" spans="1:8" x14ac:dyDescent="0.3">
      <c r="A107" t="s">
        <v>13</v>
      </c>
      <c r="B107">
        <v>1</v>
      </c>
      <c r="C107">
        <v>11</v>
      </c>
      <c r="D107">
        <v>0.93709043250327595</v>
      </c>
      <c r="E107">
        <v>0.98683866978150303</v>
      </c>
      <c r="F107">
        <v>0.99112426035502899</v>
      </c>
      <c r="G107">
        <v>0.88157894736842102</v>
      </c>
      <c r="H107">
        <v>0.93314763231197739</v>
      </c>
    </row>
    <row r="108" spans="1:8" x14ac:dyDescent="0.3">
      <c r="A108" t="s">
        <v>13</v>
      </c>
      <c r="B108">
        <v>1</v>
      </c>
      <c r="C108">
        <v>12</v>
      </c>
      <c r="D108">
        <v>0.913499344692005</v>
      </c>
      <c r="E108">
        <v>0.98553662223443705</v>
      </c>
      <c r="F108">
        <v>0.98159509202453898</v>
      </c>
      <c r="G108">
        <v>0.84210526315789402</v>
      </c>
      <c r="H108">
        <v>0.90651558073654315</v>
      </c>
    </row>
    <row r="109" spans="1:8" x14ac:dyDescent="0.3">
      <c r="A109" t="s">
        <v>13</v>
      </c>
      <c r="B109">
        <v>1</v>
      </c>
      <c r="C109">
        <v>13</v>
      </c>
      <c r="D109">
        <v>0.93971166448230603</v>
      </c>
      <c r="E109">
        <v>0.98438917136182402</v>
      </c>
      <c r="F109">
        <v>0.97714285714285698</v>
      </c>
      <c r="G109">
        <v>0.9</v>
      </c>
      <c r="H109">
        <v>0.93698630136986294</v>
      </c>
    </row>
    <row r="110" spans="1:8" x14ac:dyDescent="0.3">
      <c r="A110" t="s">
        <v>13</v>
      </c>
      <c r="B110">
        <v>1</v>
      </c>
      <c r="C110">
        <v>14</v>
      </c>
      <c r="D110">
        <v>0.89777195281782396</v>
      </c>
      <c r="E110">
        <v>0.97926343273326899</v>
      </c>
      <c r="F110">
        <v>0.99025974025973995</v>
      </c>
      <c r="G110">
        <v>0.80263157894736803</v>
      </c>
      <c r="H110">
        <v>0.88662790697674387</v>
      </c>
    </row>
    <row r="111" spans="1:8" x14ac:dyDescent="0.3">
      <c r="A111" t="s">
        <v>13</v>
      </c>
      <c r="B111">
        <v>1</v>
      </c>
      <c r="C111">
        <v>15</v>
      </c>
      <c r="D111">
        <v>0.93315858453473099</v>
      </c>
      <c r="E111">
        <v>0.986134396042325</v>
      </c>
      <c r="F111">
        <v>0.98240469208211101</v>
      </c>
      <c r="G111">
        <v>0.88157894736842102</v>
      </c>
      <c r="H111">
        <v>0.92926490984743393</v>
      </c>
    </row>
    <row r="112" spans="1:8" x14ac:dyDescent="0.3">
      <c r="A112" t="s">
        <v>13</v>
      </c>
      <c r="B112">
        <v>1</v>
      </c>
      <c r="C112">
        <v>16</v>
      </c>
      <c r="D112">
        <v>0.90170380078636903</v>
      </c>
      <c r="E112">
        <v>0.98350281709495602</v>
      </c>
      <c r="F112">
        <v>0.98412698412698396</v>
      </c>
      <c r="G112">
        <v>0.81578947368420995</v>
      </c>
      <c r="H112">
        <v>0.89208633093525147</v>
      </c>
    </row>
    <row r="113" spans="1:8" x14ac:dyDescent="0.3">
      <c r="A113" t="s">
        <v>13</v>
      </c>
      <c r="B113">
        <v>1</v>
      </c>
      <c r="C113">
        <v>17</v>
      </c>
      <c r="D113">
        <v>0.94102228047182102</v>
      </c>
      <c r="E113">
        <v>0.98819568503504196</v>
      </c>
      <c r="F113">
        <v>0.99120234604105495</v>
      </c>
      <c r="G113">
        <v>0.88947368421052597</v>
      </c>
      <c r="H113">
        <v>0.93758668515950006</v>
      </c>
    </row>
    <row r="114" spans="1:8" x14ac:dyDescent="0.3">
      <c r="A114" t="s">
        <v>13</v>
      </c>
      <c r="B114">
        <v>1</v>
      </c>
      <c r="C114">
        <v>18</v>
      </c>
      <c r="D114">
        <v>0.94102228047182102</v>
      </c>
      <c r="E114">
        <v>0.98819568503504196</v>
      </c>
      <c r="F114">
        <v>0.99120234604105495</v>
      </c>
      <c r="G114">
        <v>0.88947368421052597</v>
      </c>
      <c r="H114">
        <v>0.93758668515950006</v>
      </c>
    </row>
    <row r="115" spans="1:8" x14ac:dyDescent="0.3">
      <c r="A115" t="s">
        <v>13</v>
      </c>
      <c r="B115">
        <v>1</v>
      </c>
      <c r="C115" t="s">
        <v>11</v>
      </c>
      <c r="D115">
        <v>0.92150866462793002</v>
      </c>
      <c r="E115">
        <v>0.98392080069625698</v>
      </c>
      <c r="F115">
        <v>0.98398973076484197</v>
      </c>
      <c r="G115">
        <v>0.856578947368421</v>
      </c>
      <c r="H115">
        <v>0.91587442274062014</v>
      </c>
    </row>
    <row r="116" spans="1:8" x14ac:dyDescent="0.3">
      <c r="A116" t="s">
        <v>10</v>
      </c>
      <c r="B116">
        <v>2</v>
      </c>
      <c r="C116">
        <v>1</v>
      </c>
      <c r="D116">
        <v>0.93304843304843299</v>
      </c>
      <c r="E116">
        <v>0.98842532467532396</v>
      </c>
      <c r="F116">
        <v>0.99672131147540899</v>
      </c>
      <c r="G116">
        <v>0.86857142857142799</v>
      </c>
      <c r="H116">
        <v>0.92824427480915972</v>
      </c>
    </row>
    <row r="117" spans="1:8" x14ac:dyDescent="0.3">
      <c r="A117" t="s">
        <v>10</v>
      </c>
      <c r="B117">
        <v>2</v>
      </c>
      <c r="C117">
        <v>2</v>
      </c>
      <c r="D117">
        <v>0.907407407407407</v>
      </c>
      <c r="E117">
        <v>0.98435064935064898</v>
      </c>
      <c r="F117">
        <v>1</v>
      </c>
      <c r="G117">
        <v>0.81428571428571395</v>
      </c>
      <c r="H117">
        <v>0.89763779527559029</v>
      </c>
    </row>
    <row r="118" spans="1:8" x14ac:dyDescent="0.3">
      <c r="A118" t="s">
        <v>10</v>
      </c>
      <c r="B118">
        <v>2</v>
      </c>
      <c r="C118">
        <v>3</v>
      </c>
      <c r="D118">
        <v>0.92450142450142403</v>
      </c>
      <c r="E118">
        <v>0.98553165584415503</v>
      </c>
      <c r="F118">
        <v>0.98371335504885904</v>
      </c>
      <c r="G118">
        <v>0.86285714285714199</v>
      </c>
      <c r="H118">
        <v>0.91933028919330195</v>
      </c>
    </row>
    <row r="119" spans="1:8" x14ac:dyDescent="0.3">
      <c r="A119" t="s">
        <v>10</v>
      </c>
      <c r="B119">
        <v>2</v>
      </c>
      <c r="C119">
        <v>4</v>
      </c>
      <c r="D119">
        <v>0.93874643874643804</v>
      </c>
      <c r="E119">
        <v>0.98529220779220705</v>
      </c>
      <c r="F119">
        <v>0.990415335463258</v>
      </c>
      <c r="G119">
        <v>0.88571428571428501</v>
      </c>
      <c r="H119">
        <v>0.93514328808446379</v>
      </c>
    </row>
    <row r="120" spans="1:8" x14ac:dyDescent="0.3">
      <c r="A120" t="s">
        <v>10</v>
      </c>
      <c r="B120">
        <v>2</v>
      </c>
      <c r="C120">
        <v>5</v>
      </c>
      <c r="D120">
        <v>0.92592592592592504</v>
      </c>
      <c r="E120">
        <v>0.98628246753246696</v>
      </c>
      <c r="F120">
        <v>0.96855345911949597</v>
      </c>
      <c r="G120">
        <v>0.88</v>
      </c>
      <c r="H120">
        <v>0.92215568862275399</v>
      </c>
    </row>
    <row r="121" spans="1:8" x14ac:dyDescent="0.3">
      <c r="A121" t="s">
        <v>10</v>
      </c>
      <c r="B121">
        <v>2</v>
      </c>
      <c r="C121">
        <v>6</v>
      </c>
      <c r="D121">
        <v>0.92165242165242101</v>
      </c>
      <c r="E121">
        <v>0.98382305194805197</v>
      </c>
      <c r="F121">
        <v>0.993311036789297</v>
      </c>
      <c r="G121">
        <v>0.84857142857142798</v>
      </c>
      <c r="H121">
        <v>0.91525423728813482</v>
      </c>
    </row>
    <row r="122" spans="1:8" x14ac:dyDescent="0.3">
      <c r="A122" t="s">
        <v>10</v>
      </c>
      <c r="B122">
        <v>2</v>
      </c>
      <c r="C122">
        <v>7</v>
      </c>
      <c r="D122">
        <v>0.92592592592592504</v>
      </c>
      <c r="E122">
        <v>0.98298701298701296</v>
      </c>
      <c r="F122">
        <v>0.98064516129032198</v>
      </c>
      <c r="G122">
        <v>0.86857142857142799</v>
      </c>
      <c r="H122">
        <v>0.9212121212121207</v>
      </c>
    </row>
    <row r="123" spans="1:8" x14ac:dyDescent="0.3">
      <c r="A123" t="s">
        <v>10</v>
      </c>
      <c r="B123">
        <v>2</v>
      </c>
      <c r="C123">
        <v>8</v>
      </c>
      <c r="D123">
        <v>0.92165242165242101</v>
      </c>
      <c r="E123">
        <v>0.98397727272727198</v>
      </c>
      <c r="F123">
        <v>0.99003322259136195</v>
      </c>
      <c r="G123">
        <v>0.85142857142857098</v>
      </c>
      <c r="H123">
        <v>0.91551459293394744</v>
      </c>
    </row>
    <row r="124" spans="1:8" x14ac:dyDescent="0.3">
      <c r="A124" t="s">
        <v>10</v>
      </c>
      <c r="B124">
        <v>2</v>
      </c>
      <c r="C124">
        <v>9</v>
      </c>
      <c r="D124">
        <v>0.907407407407407</v>
      </c>
      <c r="E124">
        <v>0.98848214285714198</v>
      </c>
      <c r="F124">
        <v>0.99307958477508596</v>
      </c>
      <c r="G124">
        <v>0.82</v>
      </c>
      <c r="H124">
        <v>0.8982785602503911</v>
      </c>
    </row>
    <row r="125" spans="1:8" x14ac:dyDescent="0.3">
      <c r="A125" t="s">
        <v>10</v>
      </c>
      <c r="B125">
        <v>2</v>
      </c>
      <c r="C125">
        <v>10</v>
      </c>
      <c r="D125">
        <v>0.907407407407407</v>
      </c>
      <c r="E125">
        <v>0.983847402597402</v>
      </c>
      <c r="F125">
        <v>0.98634812286689399</v>
      </c>
      <c r="G125">
        <v>0.82571428571428496</v>
      </c>
      <c r="H125">
        <v>0.8989113530326589</v>
      </c>
    </row>
    <row r="126" spans="1:8" x14ac:dyDescent="0.3">
      <c r="A126" t="s">
        <v>10</v>
      </c>
      <c r="B126">
        <v>2</v>
      </c>
      <c r="C126">
        <v>11</v>
      </c>
      <c r="D126">
        <v>0.92165242165242101</v>
      </c>
      <c r="E126">
        <v>0.98782467532467499</v>
      </c>
      <c r="F126">
        <v>0.98679867986798597</v>
      </c>
      <c r="G126">
        <v>0.85428571428571398</v>
      </c>
      <c r="H126">
        <v>0.91577335375191382</v>
      </c>
    </row>
    <row r="127" spans="1:8" x14ac:dyDescent="0.3">
      <c r="A127" t="s">
        <v>10</v>
      </c>
      <c r="B127">
        <v>2</v>
      </c>
      <c r="C127">
        <v>12</v>
      </c>
      <c r="D127">
        <v>0.87891737891737798</v>
      </c>
      <c r="E127">
        <v>0.98462662337662299</v>
      </c>
      <c r="F127">
        <v>0.99625468164793995</v>
      </c>
      <c r="G127">
        <v>0.76</v>
      </c>
      <c r="H127">
        <v>0.86223662884927055</v>
      </c>
    </row>
    <row r="128" spans="1:8" x14ac:dyDescent="0.3">
      <c r="A128" t="s">
        <v>10</v>
      </c>
      <c r="B128">
        <v>2</v>
      </c>
      <c r="C128">
        <v>13</v>
      </c>
      <c r="D128">
        <v>0.91880341880341798</v>
      </c>
      <c r="E128">
        <v>0.98793019480519395</v>
      </c>
      <c r="F128">
        <v>0.98349834983498297</v>
      </c>
      <c r="G128">
        <v>0.85142857142857098</v>
      </c>
      <c r="H128">
        <v>0.91271056661561967</v>
      </c>
    </row>
    <row r="129" spans="1:8" x14ac:dyDescent="0.3">
      <c r="A129" t="s">
        <v>10</v>
      </c>
      <c r="B129">
        <v>2</v>
      </c>
      <c r="C129">
        <v>14</v>
      </c>
      <c r="D129">
        <v>0.89743589743589702</v>
      </c>
      <c r="E129">
        <v>0.98727272727272697</v>
      </c>
      <c r="F129">
        <v>0.996428571428571</v>
      </c>
      <c r="G129">
        <v>0.79714285714285704</v>
      </c>
      <c r="H129">
        <v>0.88571428571428545</v>
      </c>
    </row>
    <row r="130" spans="1:8" x14ac:dyDescent="0.3">
      <c r="A130" t="s">
        <v>10</v>
      </c>
      <c r="B130">
        <v>2</v>
      </c>
      <c r="C130">
        <v>15</v>
      </c>
      <c r="D130">
        <v>0.91595441595441596</v>
      </c>
      <c r="E130">
        <v>0.98789772727272696</v>
      </c>
      <c r="F130">
        <v>0.99658703071672305</v>
      </c>
      <c r="G130">
        <v>0.83428571428571396</v>
      </c>
      <c r="H130">
        <v>0.90824261275272122</v>
      </c>
    </row>
    <row r="131" spans="1:8" x14ac:dyDescent="0.3">
      <c r="A131" t="s">
        <v>10</v>
      </c>
      <c r="B131">
        <v>2</v>
      </c>
      <c r="C131">
        <v>16</v>
      </c>
      <c r="D131">
        <v>0.90883190883190801</v>
      </c>
      <c r="E131">
        <v>0.98713474025974002</v>
      </c>
      <c r="F131">
        <v>0.99310344827586206</v>
      </c>
      <c r="G131">
        <v>0.82285714285714195</v>
      </c>
      <c r="H131">
        <v>0.89999999999999958</v>
      </c>
    </row>
    <row r="132" spans="1:8" x14ac:dyDescent="0.3">
      <c r="A132" t="s">
        <v>10</v>
      </c>
      <c r="B132">
        <v>2</v>
      </c>
      <c r="C132">
        <v>17</v>
      </c>
      <c r="D132">
        <v>0.93304843304843299</v>
      </c>
      <c r="E132">
        <v>0.99095779220779201</v>
      </c>
      <c r="F132">
        <v>0.99672131147540899</v>
      </c>
      <c r="G132">
        <v>0.86857142857142799</v>
      </c>
      <c r="H132">
        <v>0.92824427480915972</v>
      </c>
    </row>
    <row r="133" spans="1:8" x14ac:dyDescent="0.3">
      <c r="A133" t="s">
        <v>10</v>
      </c>
      <c r="B133">
        <v>2</v>
      </c>
      <c r="C133">
        <v>18</v>
      </c>
      <c r="D133">
        <v>0.93304843304843299</v>
      </c>
      <c r="E133">
        <v>0.99095779220779201</v>
      </c>
      <c r="F133">
        <v>0.99672131147540899</v>
      </c>
      <c r="G133">
        <v>0.86857142857142799</v>
      </c>
      <c r="H133">
        <v>0.92824427480915972</v>
      </c>
    </row>
    <row r="134" spans="1:8" x14ac:dyDescent="0.3">
      <c r="A134" t="s">
        <v>10</v>
      </c>
      <c r="B134">
        <v>2</v>
      </c>
      <c r="C134" t="s">
        <v>11</v>
      </c>
      <c r="D134">
        <v>0.91785375118708401</v>
      </c>
      <c r="E134">
        <v>0.98653341450216403</v>
      </c>
      <c r="F134">
        <v>0.99049633189682595</v>
      </c>
      <c r="G134">
        <v>0.84349206349206296</v>
      </c>
      <c r="H134">
        <v>0.9111025969123584</v>
      </c>
    </row>
    <row r="135" spans="1:8" x14ac:dyDescent="0.3">
      <c r="A135" t="s">
        <v>12</v>
      </c>
      <c r="B135">
        <v>2</v>
      </c>
      <c r="C135">
        <v>1</v>
      </c>
      <c r="D135">
        <v>0.93772032902467595</v>
      </c>
      <c r="E135">
        <v>0.98600647342141301</v>
      </c>
      <c r="F135">
        <v>0.99204244031830202</v>
      </c>
      <c r="G135">
        <v>0.88207547169811296</v>
      </c>
      <c r="H135">
        <v>0.93383270911360772</v>
      </c>
    </row>
    <row r="136" spans="1:8" x14ac:dyDescent="0.3">
      <c r="A136" t="s">
        <v>12</v>
      </c>
      <c r="B136">
        <v>2</v>
      </c>
      <c r="C136">
        <v>2</v>
      </c>
      <c r="D136">
        <v>0.88836662749706197</v>
      </c>
      <c r="E136">
        <v>0.97558934647165296</v>
      </c>
      <c r="F136">
        <v>0.98525073746312597</v>
      </c>
      <c r="G136">
        <v>0.78773584905660299</v>
      </c>
      <c r="H136">
        <v>0.87549148099606733</v>
      </c>
    </row>
    <row r="137" spans="1:8" x14ac:dyDescent="0.3">
      <c r="A137" t="s">
        <v>12</v>
      </c>
      <c r="B137">
        <v>2</v>
      </c>
      <c r="C137">
        <v>3</v>
      </c>
      <c r="D137">
        <v>0.90246768507637998</v>
      </c>
      <c r="E137">
        <v>0.96403716141575702</v>
      </c>
      <c r="F137">
        <v>0.93384223918575004</v>
      </c>
      <c r="G137">
        <v>0.86556603773584895</v>
      </c>
      <c r="H137">
        <v>0.89840881272949769</v>
      </c>
    </row>
    <row r="138" spans="1:8" x14ac:dyDescent="0.3">
      <c r="A138" t="s">
        <v>12</v>
      </c>
      <c r="B138">
        <v>2</v>
      </c>
      <c r="C138">
        <v>4</v>
      </c>
      <c r="D138">
        <v>0.92361927144535805</v>
      </c>
      <c r="E138">
        <v>0.98516415536211399</v>
      </c>
      <c r="F138">
        <v>0.97612732095490695</v>
      </c>
      <c r="G138">
        <v>0.86792452830188604</v>
      </c>
      <c r="H138">
        <v>0.91885143570536776</v>
      </c>
    </row>
    <row r="139" spans="1:8" x14ac:dyDescent="0.3">
      <c r="A139" t="s">
        <v>12</v>
      </c>
      <c r="B139">
        <v>2</v>
      </c>
      <c r="C139">
        <v>5</v>
      </c>
      <c r="D139">
        <v>0.92831962397179701</v>
      </c>
      <c r="E139">
        <v>0.98501226194158398</v>
      </c>
      <c r="F139">
        <v>0.976377952755905</v>
      </c>
      <c r="G139">
        <v>0.87735849056603699</v>
      </c>
      <c r="H139">
        <v>0.92422360248447155</v>
      </c>
    </row>
    <row r="140" spans="1:8" x14ac:dyDescent="0.3">
      <c r="A140" t="s">
        <v>12</v>
      </c>
      <c r="B140">
        <v>2</v>
      </c>
      <c r="C140">
        <v>6</v>
      </c>
      <c r="D140">
        <v>0.93184488836662704</v>
      </c>
      <c r="E140">
        <v>0.98625502629136996</v>
      </c>
      <c r="F140">
        <v>0.98412698412698396</v>
      </c>
      <c r="G140">
        <v>0.87735849056603699</v>
      </c>
      <c r="H140">
        <v>0.92768079800498693</v>
      </c>
    </row>
    <row r="141" spans="1:8" x14ac:dyDescent="0.3">
      <c r="A141" t="s">
        <v>12</v>
      </c>
      <c r="B141">
        <v>2</v>
      </c>
      <c r="C141">
        <v>7</v>
      </c>
      <c r="D141">
        <v>0.91539365452408905</v>
      </c>
      <c r="E141">
        <v>0.98811641111749304</v>
      </c>
      <c r="F141">
        <v>0.98618784530386705</v>
      </c>
      <c r="G141">
        <v>0.84198113207547098</v>
      </c>
      <c r="H141">
        <v>0.9083969465648849</v>
      </c>
    </row>
    <row r="142" spans="1:8" x14ac:dyDescent="0.3">
      <c r="A142" t="s">
        <v>12</v>
      </c>
      <c r="B142">
        <v>2</v>
      </c>
      <c r="C142">
        <v>8</v>
      </c>
      <c r="D142">
        <v>0.92126909518213795</v>
      </c>
      <c r="E142">
        <v>0.98820478547125601</v>
      </c>
      <c r="F142">
        <v>0.99445983379501302</v>
      </c>
      <c r="G142">
        <v>0.84669811320754695</v>
      </c>
      <c r="H142">
        <v>0.914649681528662</v>
      </c>
    </row>
    <row r="143" spans="1:8" x14ac:dyDescent="0.3">
      <c r="A143" t="s">
        <v>12</v>
      </c>
      <c r="B143">
        <v>2</v>
      </c>
      <c r="C143">
        <v>9</v>
      </c>
      <c r="D143">
        <v>0.92126909518213795</v>
      </c>
      <c r="E143">
        <v>0.98664718748619096</v>
      </c>
      <c r="F143">
        <v>0.98373983739837401</v>
      </c>
      <c r="G143">
        <v>0.85613207547169801</v>
      </c>
      <c r="H143">
        <v>0.91551071878940726</v>
      </c>
    </row>
    <row r="144" spans="1:8" x14ac:dyDescent="0.3">
      <c r="A144" t="s">
        <v>12</v>
      </c>
      <c r="B144">
        <v>2</v>
      </c>
      <c r="C144">
        <v>10</v>
      </c>
      <c r="D144">
        <v>0.91069330199764897</v>
      </c>
      <c r="E144">
        <v>0.98689850205470298</v>
      </c>
      <c r="F144">
        <v>0.99152542372881303</v>
      </c>
      <c r="G144">
        <v>0.82783018867924496</v>
      </c>
      <c r="H144">
        <v>0.90231362467866283</v>
      </c>
    </row>
    <row r="145" spans="1:8" x14ac:dyDescent="0.3">
      <c r="A145" t="s">
        <v>12</v>
      </c>
      <c r="B145">
        <v>2</v>
      </c>
      <c r="C145">
        <v>11</v>
      </c>
      <c r="D145">
        <v>0.92714453584018797</v>
      </c>
      <c r="E145">
        <v>0.98860247006318702</v>
      </c>
      <c r="F145">
        <v>0.98395721925133695</v>
      </c>
      <c r="G145">
        <v>0.86792452830188604</v>
      </c>
      <c r="H145">
        <v>0.92230576441102718</v>
      </c>
    </row>
    <row r="146" spans="1:8" x14ac:dyDescent="0.3">
      <c r="A146" t="s">
        <v>12</v>
      </c>
      <c r="B146">
        <v>2</v>
      </c>
      <c r="C146">
        <v>12</v>
      </c>
      <c r="D146">
        <v>0.91304347826086896</v>
      </c>
      <c r="E146">
        <v>0.98550936768149799</v>
      </c>
      <c r="F146">
        <v>0.98611111111111105</v>
      </c>
      <c r="G146">
        <v>0.83726415094339601</v>
      </c>
      <c r="H146">
        <v>0.90561224489795911</v>
      </c>
    </row>
    <row r="147" spans="1:8" x14ac:dyDescent="0.3">
      <c r="A147" t="s">
        <v>12</v>
      </c>
      <c r="B147">
        <v>2</v>
      </c>
      <c r="C147">
        <v>13</v>
      </c>
      <c r="D147">
        <v>0.93184488836662704</v>
      </c>
      <c r="E147">
        <v>0.98706696566656305</v>
      </c>
      <c r="F147">
        <v>0.989304812834224</v>
      </c>
      <c r="G147">
        <v>0.87264150943396201</v>
      </c>
      <c r="H147">
        <v>0.92731829573934799</v>
      </c>
    </row>
    <row r="148" spans="1:8" x14ac:dyDescent="0.3">
      <c r="A148" t="s">
        <v>12</v>
      </c>
      <c r="B148">
        <v>2</v>
      </c>
      <c r="C148">
        <v>14</v>
      </c>
      <c r="D148">
        <v>0.88601645123384198</v>
      </c>
      <c r="E148">
        <v>0.98582696301533201</v>
      </c>
      <c r="F148">
        <v>0.99099099099099097</v>
      </c>
      <c r="G148">
        <v>0.77830188679245205</v>
      </c>
      <c r="H148">
        <v>0.87186261558784639</v>
      </c>
    </row>
    <row r="149" spans="1:8" x14ac:dyDescent="0.3">
      <c r="A149" t="s">
        <v>12</v>
      </c>
      <c r="B149">
        <v>2</v>
      </c>
      <c r="C149">
        <v>15</v>
      </c>
      <c r="D149">
        <v>0.922444183313748</v>
      </c>
      <c r="E149">
        <v>0.98747569705271498</v>
      </c>
      <c r="F149">
        <v>0.989071038251366</v>
      </c>
      <c r="G149">
        <v>0.85377358490566002</v>
      </c>
      <c r="H149">
        <v>0.91645569620253153</v>
      </c>
    </row>
    <row r="150" spans="1:8" x14ac:dyDescent="0.3">
      <c r="A150" t="s">
        <v>12</v>
      </c>
      <c r="B150">
        <v>2</v>
      </c>
      <c r="C150">
        <v>16</v>
      </c>
      <c r="D150">
        <v>0.91304347826086896</v>
      </c>
      <c r="E150">
        <v>0.98697582961424601</v>
      </c>
      <c r="F150">
        <v>0.99435028248587498</v>
      </c>
      <c r="G150">
        <v>0.83018867924528295</v>
      </c>
      <c r="H150">
        <v>0.90488431876606656</v>
      </c>
    </row>
    <row r="151" spans="1:8" x14ac:dyDescent="0.3">
      <c r="A151" t="s">
        <v>12</v>
      </c>
      <c r="B151">
        <v>2</v>
      </c>
      <c r="C151">
        <v>17</v>
      </c>
      <c r="D151">
        <v>0.93184488836662704</v>
      </c>
      <c r="E151">
        <v>0.99192755512350295</v>
      </c>
      <c r="F151">
        <v>0.99193548387096697</v>
      </c>
      <c r="G151">
        <v>0.87028301886792403</v>
      </c>
      <c r="H151">
        <v>0.92713567839195921</v>
      </c>
    </row>
    <row r="152" spans="1:8" x14ac:dyDescent="0.3">
      <c r="A152" t="s">
        <v>12</v>
      </c>
      <c r="B152">
        <v>2</v>
      </c>
      <c r="C152">
        <v>18</v>
      </c>
      <c r="D152">
        <v>0.93184488836662704</v>
      </c>
      <c r="E152">
        <v>0.99192755512350295</v>
      </c>
      <c r="F152">
        <v>0.99193548387096697</v>
      </c>
      <c r="G152">
        <v>0.87028301886792403</v>
      </c>
      <c r="H152">
        <v>0.92713567839195921</v>
      </c>
    </row>
    <row r="153" spans="1:8" x14ac:dyDescent="0.3">
      <c r="A153" t="s">
        <v>12</v>
      </c>
      <c r="B153">
        <v>2</v>
      </c>
      <c r="C153" t="s">
        <v>11</v>
      </c>
      <c r="D153">
        <v>0.918788353570962</v>
      </c>
      <c r="E153">
        <v>0.98540242857633797</v>
      </c>
      <c r="F153">
        <v>0.98451872431654897</v>
      </c>
      <c r="G153">
        <v>0.85062893081761004</v>
      </c>
      <c r="H153">
        <v>0.91268962199565418</v>
      </c>
    </row>
    <row r="154" spans="1:8" x14ac:dyDescent="0.3">
      <c r="A154" t="s">
        <v>13</v>
      </c>
      <c r="B154">
        <v>2</v>
      </c>
      <c r="C154">
        <v>1</v>
      </c>
      <c r="D154">
        <v>0.93175853018372701</v>
      </c>
      <c r="E154">
        <v>0.980283824745108</v>
      </c>
      <c r="F154">
        <v>0.98809523809523803</v>
      </c>
      <c r="G154">
        <v>0.87368421052631495</v>
      </c>
      <c r="H154">
        <v>0.92737430167597712</v>
      </c>
    </row>
    <row r="155" spans="1:8" x14ac:dyDescent="0.3">
      <c r="A155" t="s">
        <v>13</v>
      </c>
      <c r="B155">
        <v>2</v>
      </c>
      <c r="C155">
        <v>2</v>
      </c>
      <c r="D155">
        <v>0.90944881889763696</v>
      </c>
      <c r="E155">
        <v>0.97298153761366701</v>
      </c>
      <c r="F155">
        <v>0.99365079365079301</v>
      </c>
      <c r="G155">
        <v>0.82368421052631502</v>
      </c>
      <c r="H155">
        <v>0.90071942446043096</v>
      </c>
    </row>
    <row r="156" spans="1:8" x14ac:dyDescent="0.3">
      <c r="A156" t="s">
        <v>13</v>
      </c>
      <c r="B156">
        <v>2</v>
      </c>
      <c r="C156">
        <v>3</v>
      </c>
      <c r="D156">
        <v>0.93175853018372701</v>
      </c>
      <c r="E156">
        <v>0.97868214384127805</v>
      </c>
      <c r="F156">
        <v>0.98235294117646998</v>
      </c>
      <c r="G156">
        <v>0.87894736842105203</v>
      </c>
      <c r="H156">
        <v>0.92777777777777715</v>
      </c>
    </row>
    <row r="157" spans="1:8" x14ac:dyDescent="0.3">
      <c r="A157" t="s">
        <v>13</v>
      </c>
      <c r="B157">
        <v>2</v>
      </c>
      <c r="C157">
        <v>4</v>
      </c>
      <c r="D157">
        <v>0.93438320209973702</v>
      </c>
      <c r="E157">
        <v>0.97484844309727203</v>
      </c>
      <c r="F157">
        <v>0.97413793103448199</v>
      </c>
      <c r="G157">
        <v>0.89210526315789396</v>
      </c>
      <c r="H157">
        <v>0.93131868131868067</v>
      </c>
    </row>
    <row r="158" spans="1:8" x14ac:dyDescent="0.3">
      <c r="A158" t="s">
        <v>13</v>
      </c>
      <c r="B158">
        <v>2</v>
      </c>
      <c r="C158">
        <v>5</v>
      </c>
      <c r="D158">
        <v>0.93307086614173196</v>
      </c>
      <c r="E158">
        <v>0.97942959492973203</v>
      </c>
      <c r="F158">
        <v>0.99399399399399402</v>
      </c>
      <c r="G158">
        <v>0.87105263157894697</v>
      </c>
      <c r="H158">
        <v>0.92847124824684413</v>
      </c>
    </row>
    <row r="159" spans="1:8" x14ac:dyDescent="0.3">
      <c r="A159" t="s">
        <v>13</v>
      </c>
      <c r="B159">
        <v>2</v>
      </c>
      <c r="C159">
        <v>6</v>
      </c>
      <c r="D159">
        <v>0.92782152230971104</v>
      </c>
      <c r="E159">
        <v>0.97113529898043505</v>
      </c>
      <c r="F159">
        <v>0.99392097264437695</v>
      </c>
      <c r="G159">
        <v>0.86052631578947303</v>
      </c>
      <c r="H159">
        <v>0.92242595204513367</v>
      </c>
    </row>
    <row r="160" spans="1:8" x14ac:dyDescent="0.3">
      <c r="A160" t="s">
        <v>13</v>
      </c>
      <c r="B160">
        <v>2</v>
      </c>
      <c r="C160">
        <v>7</v>
      </c>
      <c r="D160">
        <v>0.93307086614173196</v>
      </c>
      <c r="E160">
        <v>0.98180628272251302</v>
      </c>
      <c r="F160">
        <v>0.991044776119403</v>
      </c>
      <c r="G160">
        <v>0.87368421052631495</v>
      </c>
      <c r="H160">
        <v>0.92867132867132818</v>
      </c>
    </row>
    <row r="161" spans="1:8" x14ac:dyDescent="0.3">
      <c r="A161" t="s">
        <v>13</v>
      </c>
      <c r="B161">
        <v>2</v>
      </c>
      <c r="C161">
        <v>8</v>
      </c>
      <c r="D161">
        <v>0.90944881889763696</v>
      </c>
      <c r="E161">
        <v>0.97987048773766805</v>
      </c>
      <c r="F161">
        <v>0.98746081504702199</v>
      </c>
      <c r="G161">
        <v>0.82894736842105199</v>
      </c>
      <c r="H161">
        <v>0.90128755364806823</v>
      </c>
    </row>
    <row r="162" spans="1:8" x14ac:dyDescent="0.3">
      <c r="A162" t="s">
        <v>13</v>
      </c>
      <c r="B162">
        <v>2</v>
      </c>
      <c r="C162">
        <v>9</v>
      </c>
      <c r="D162">
        <v>0.92125984251968496</v>
      </c>
      <c r="E162">
        <v>0.97896803527142395</v>
      </c>
      <c r="F162">
        <v>0.99079754601226999</v>
      </c>
      <c r="G162">
        <v>0.85</v>
      </c>
      <c r="H162">
        <v>0.91501416430594917</v>
      </c>
    </row>
    <row r="163" spans="1:8" x14ac:dyDescent="0.3">
      <c r="A163" t="s">
        <v>13</v>
      </c>
      <c r="B163">
        <v>2</v>
      </c>
      <c r="C163">
        <v>10</v>
      </c>
      <c r="D163">
        <v>0.89107611548556398</v>
      </c>
      <c r="E163">
        <v>0.97599889776797999</v>
      </c>
      <c r="F163">
        <v>0.99335548172757404</v>
      </c>
      <c r="G163">
        <v>0.78684210526315701</v>
      </c>
      <c r="H163">
        <v>0.8781204111600579</v>
      </c>
    </row>
    <row r="164" spans="1:8" x14ac:dyDescent="0.3">
      <c r="A164" t="s">
        <v>13</v>
      </c>
      <c r="B164">
        <v>2</v>
      </c>
      <c r="C164">
        <v>11</v>
      </c>
      <c r="D164">
        <v>0.93044619422572095</v>
      </c>
      <c r="E164">
        <v>0.98035960319647197</v>
      </c>
      <c r="F164">
        <v>1</v>
      </c>
      <c r="G164">
        <v>0.86052631578947303</v>
      </c>
      <c r="H164">
        <v>0.92503536067892467</v>
      </c>
    </row>
    <row r="165" spans="1:8" x14ac:dyDescent="0.3">
      <c r="A165" t="s">
        <v>13</v>
      </c>
      <c r="B165">
        <v>2</v>
      </c>
      <c r="C165">
        <v>12</v>
      </c>
      <c r="D165">
        <v>0.91076115485564302</v>
      </c>
      <c r="E165">
        <v>0.98033204739597601</v>
      </c>
      <c r="F165">
        <v>0.993670886075949</v>
      </c>
      <c r="G165">
        <v>0.826315789473684</v>
      </c>
      <c r="H165">
        <v>0.90229885057471237</v>
      </c>
    </row>
    <row r="166" spans="1:8" x14ac:dyDescent="0.3">
      <c r="A166" t="s">
        <v>13</v>
      </c>
      <c r="B166">
        <v>2</v>
      </c>
      <c r="C166">
        <v>13</v>
      </c>
      <c r="D166">
        <v>0.92650918635170598</v>
      </c>
      <c r="E166">
        <v>0.97959837420776996</v>
      </c>
      <c r="F166">
        <v>0.98214285714285698</v>
      </c>
      <c r="G166">
        <v>0.86842105263157898</v>
      </c>
      <c r="H166">
        <v>0.92178770949720668</v>
      </c>
    </row>
    <row r="167" spans="1:8" x14ac:dyDescent="0.3">
      <c r="A167" t="s">
        <v>13</v>
      </c>
      <c r="B167">
        <v>2</v>
      </c>
      <c r="C167">
        <v>14</v>
      </c>
      <c r="D167">
        <v>0.90288713910761098</v>
      </c>
      <c r="E167">
        <v>0.98125516671259205</v>
      </c>
      <c r="F167">
        <v>0.99675324675324595</v>
      </c>
      <c r="G167">
        <v>0.807894736842105</v>
      </c>
      <c r="H167">
        <v>0.89244186046511575</v>
      </c>
    </row>
    <row r="168" spans="1:8" x14ac:dyDescent="0.3">
      <c r="A168" t="s">
        <v>13</v>
      </c>
      <c r="B168">
        <v>2</v>
      </c>
      <c r="C168">
        <v>15</v>
      </c>
      <c r="D168">
        <v>0.93044619422572095</v>
      </c>
      <c r="E168">
        <v>0.98203361807660505</v>
      </c>
      <c r="F168">
        <v>0.99395770392749205</v>
      </c>
      <c r="G168">
        <v>0.86578947368421</v>
      </c>
      <c r="H168">
        <v>0.92545710267229198</v>
      </c>
    </row>
    <row r="169" spans="1:8" x14ac:dyDescent="0.3">
      <c r="A169" t="s">
        <v>13</v>
      </c>
      <c r="B169">
        <v>2</v>
      </c>
      <c r="C169">
        <v>16</v>
      </c>
      <c r="D169">
        <v>0.91994750656167901</v>
      </c>
      <c r="E169">
        <v>0.98238495453292896</v>
      </c>
      <c r="F169">
        <v>0.99380804953560298</v>
      </c>
      <c r="G169">
        <v>0.84473684210526301</v>
      </c>
      <c r="H169">
        <v>0.91322901849217597</v>
      </c>
    </row>
    <row r="170" spans="1:8" x14ac:dyDescent="0.3">
      <c r="A170" t="s">
        <v>13</v>
      </c>
      <c r="B170">
        <v>2</v>
      </c>
      <c r="C170">
        <v>17</v>
      </c>
      <c r="D170">
        <v>0.93307086614173196</v>
      </c>
      <c r="E170">
        <v>0.98346651970239696</v>
      </c>
      <c r="F170">
        <v>0.99399399399399402</v>
      </c>
      <c r="G170">
        <v>0.87105263157894697</v>
      </c>
      <c r="H170">
        <v>0.92847124824684413</v>
      </c>
    </row>
    <row r="171" spans="1:8" x14ac:dyDescent="0.3">
      <c r="A171" t="s">
        <v>13</v>
      </c>
      <c r="B171">
        <v>2</v>
      </c>
      <c r="C171">
        <v>18</v>
      </c>
      <c r="D171">
        <v>0.93307086614173196</v>
      </c>
      <c r="E171">
        <v>0.98346651970239696</v>
      </c>
      <c r="F171">
        <v>0.99399399399399402</v>
      </c>
      <c r="G171">
        <v>0.87105263157894697</v>
      </c>
      <c r="H171">
        <v>0.92847124824684413</v>
      </c>
    </row>
    <row r="172" spans="1:8" x14ac:dyDescent="0.3">
      <c r="A172" t="s">
        <v>13</v>
      </c>
      <c r="B172">
        <v>2</v>
      </c>
      <c r="C172" t="s">
        <v>11</v>
      </c>
      <c r="D172">
        <v>0.92279090113735796</v>
      </c>
      <c r="E172">
        <v>0.97927229723523401</v>
      </c>
      <c r="F172">
        <v>0.99095173449581997</v>
      </c>
      <c r="G172">
        <v>0.85307017543859598</v>
      </c>
      <c r="H172">
        <v>0.91685610181019561</v>
      </c>
    </row>
    <row r="173" spans="1:8" x14ac:dyDescent="0.3">
      <c r="A173" t="s">
        <v>10</v>
      </c>
      <c r="B173">
        <v>3</v>
      </c>
      <c r="C173">
        <v>1</v>
      </c>
      <c r="D173">
        <v>0.92877492877492795</v>
      </c>
      <c r="E173">
        <v>0.98118506493506397</v>
      </c>
      <c r="F173">
        <v>0.96296296296296202</v>
      </c>
      <c r="G173">
        <v>0.89142857142857101</v>
      </c>
      <c r="H173">
        <v>0.92581602373887184</v>
      </c>
    </row>
    <row r="174" spans="1:8" x14ac:dyDescent="0.3">
      <c r="A174" t="s">
        <v>10</v>
      </c>
      <c r="B174">
        <v>3</v>
      </c>
      <c r="C174">
        <v>2</v>
      </c>
      <c r="D174">
        <v>0.91168091168091103</v>
      </c>
      <c r="E174">
        <v>0.979496753246753</v>
      </c>
      <c r="F174">
        <v>0.98979591836734604</v>
      </c>
      <c r="G174">
        <v>0.83142857142857096</v>
      </c>
      <c r="H174">
        <v>0.90372670807453337</v>
      </c>
    </row>
    <row r="175" spans="1:8" x14ac:dyDescent="0.3">
      <c r="A175" t="s">
        <v>10</v>
      </c>
      <c r="B175">
        <v>3</v>
      </c>
      <c r="C175">
        <v>3</v>
      </c>
      <c r="D175">
        <v>0.93874643874643804</v>
      </c>
      <c r="E175">
        <v>0.981517857142857</v>
      </c>
      <c r="F175">
        <v>0.96941896024464802</v>
      </c>
      <c r="G175">
        <v>0.90571428571428503</v>
      </c>
      <c r="H175">
        <v>0.93648449039881776</v>
      </c>
    </row>
    <row r="176" spans="1:8" x14ac:dyDescent="0.3">
      <c r="A176" t="s">
        <v>10</v>
      </c>
      <c r="B176">
        <v>3</v>
      </c>
      <c r="C176">
        <v>4</v>
      </c>
      <c r="D176">
        <v>0.92450142450142403</v>
      </c>
      <c r="E176">
        <v>0.97955357142857102</v>
      </c>
      <c r="F176">
        <v>0.980582524271844</v>
      </c>
      <c r="G176">
        <v>0.86571428571428499</v>
      </c>
      <c r="H176">
        <v>0.91957511380880053</v>
      </c>
    </row>
    <row r="177" spans="1:8" x14ac:dyDescent="0.3">
      <c r="A177" t="s">
        <v>10</v>
      </c>
      <c r="B177">
        <v>3</v>
      </c>
      <c r="C177">
        <v>5</v>
      </c>
      <c r="D177">
        <v>0.92450142450142403</v>
      </c>
      <c r="E177">
        <v>0.98156655844155805</v>
      </c>
      <c r="F177">
        <v>0.977491961414791</v>
      </c>
      <c r="G177">
        <v>0.86857142857142799</v>
      </c>
      <c r="H177">
        <v>0.91981845688350961</v>
      </c>
    </row>
    <row r="178" spans="1:8" x14ac:dyDescent="0.3">
      <c r="A178" t="s">
        <v>10</v>
      </c>
      <c r="B178">
        <v>3</v>
      </c>
      <c r="C178">
        <v>6</v>
      </c>
      <c r="D178">
        <v>0.92165242165242101</v>
      </c>
      <c r="E178">
        <v>0.97478896103896095</v>
      </c>
      <c r="F178">
        <v>0.95107033639143701</v>
      </c>
      <c r="G178">
        <v>0.88857142857142801</v>
      </c>
      <c r="H178">
        <v>0.91875923190546493</v>
      </c>
    </row>
    <row r="179" spans="1:8" x14ac:dyDescent="0.3">
      <c r="A179" t="s">
        <v>10</v>
      </c>
      <c r="B179">
        <v>3</v>
      </c>
      <c r="C179">
        <v>7</v>
      </c>
      <c r="D179">
        <v>0.92307692307692302</v>
      </c>
      <c r="E179">
        <v>0.98265422077922004</v>
      </c>
      <c r="F179">
        <v>0.99333333333333296</v>
      </c>
      <c r="G179">
        <v>0.85142857142857098</v>
      </c>
      <c r="H179">
        <v>0.91692307692307651</v>
      </c>
    </row>
    <row r="180" spans="1:8" x14ac:dyDescent="0.3">
      <c r="A180" t="s">
        <v>10</v>
      </c>
      <c r="B180">
        <v>3</v>
      </c>
      <c r="C180">
        <v>8</v>
      </c>
      <c r="D180">
        <v>0.93162393162393098</v>
      </c>
      <c r="E180">
        <v>0.97669642857142802</v>
      </c>
      <c r="F180">
        <v>0.98089171974522205</v>
      </c>
      <c r="G180">
        <v>0.88</v>
      </c>
      <c r="H180">
        <v>0.92771084337349352</v>
      </c>
    </row>
    <row r="181" spans="1:8" x14ac:dyDescent="0.3">
      <c r="A181" t="s">
        <v>10</v>
      </c>
      <c r="B181">
        <v>3</v>
      </c>
      <c r="C181">
        <v>9</v>
      </c>
      <c r="D181">
        <v>0.92022792022791999</v>
      </c>
      <c r="E181">
        <v>0.97638798701298701</v>
      </c>
      <c r="F181">
        <v>0.97419354838709604</v>
      </c>
      <c r="G181">
        <v>0.86285714285714199</v>
      </c>
      <c r="H181">
        <v>0.91515151515151438</v>
      </c>
    </row>
    <row r="182" spans="1:8" x14ac:dyDescent="0.3">
      <c r="A182" t="s">
        <v>10</v>
      </c>
      <c r="B182">
        <v>3</v>
      </c>
      <c r="C182">
        <v>10</v>
      </c>
      <c r="D182">
        <v>0.91025641025641002</v>
      </c>
      <c r="E182">
        <v>0.977386363636363</v>
      </c>
      <c r="F182">
        <v>0.98316498316498302</v>
      </c>
      <c r="G182">
        <v>0.83428571428571396</v>
      </c>
      <c r="H182">
        <v>0.90262751159196264</v>
      </c>
    </row>
    <row r="183" spans="1:8" x14ac:dyDescent="0.3">
      <c r="A183" t="s">
        <v>10</v>
      </c>
      <c r="B183">
        <v>3</v>
      </c>
      <c r="C183">
        <v>11</v>
      </c>
      <c r="D183">
        <v>0.934472934472934</v>
      </c>
      <c r="E183">
        <v>0.98297077922077902</v>
      </c>
      <c r="F183">
        <v>0.981012658227848</v>
      </c>
      <c r="G183">
        <v>0.88571428571428501</v>
      </c>
      <c r="H183">
        <v>0.93093093093093049</v>
      </c>
    </row>
    <row r="184" spans="1:8" x14ac:dyDescent="0.3">
      <c r="A184" t="s">
        <v>10</v>
      </c>
      <c r="B184">
        <v>3</v>
      </c>
      <c r="C184">
        <v>12</v>
      </c>
      <c r="D184">
        <v>0.90455840455840397</v>
      </c>
      <c r="E184">
        <v>0.97668019480519397</v>
      </c>
      <c r="F184">
        <v>0.98293515358361705</v>
      </c>
      <c r="G184">
        <v>0.82285714285714195</v>
      </c>
      <c r="H184">
        <v>0.89580093312597131</v>
      </c>
    </row>
    <row r="185" spans="1:8" x14ac:dyDescent="0.3">
      <c r="A185" t="s">
        <v>10</v>
      </c>
      <c r="B185">
        <v>3</v>
      </c>
      <c r="C185">
        <v>13</v>
      </c>
      <c r="D185">
        <v>0.92877492877492795</v>
      </c>
      <c r="E185">
        <v>0.978814935064935</v>
      </c>
      <c r="F185">
        <v>0.96875</v>
      </c>
      <c r="G185">
        <v>0.88571428571428501</v>
      </c>
      <c r="H185">
        <v>0.92537313432835777</v>
      </c>
    </row>
    <row r="186" spans="1:8" x14ac:dyDescent="0.3">
      <c r="A186" t="s">
        <v>10</v>
      </c>
      <c r="B186">
        <v>3</v>
      </c>
      <c r="C186">
        <v>14</v>
      </c>
      <c r="D186">
        <v>0.92735042735042705</v>
      </c>
      <c r="E186">
        <v>0.98033279220779201</v>
      </c>
      <c r="F186">
        <v>0.99339933993399299</v>
      </c>
      <c r="G186">
        <v>0.86</v>
      </c>
      <c r="H186">
        <v>0.92189892802450213</v>
      </c>
    </row>
    <row r="187" spans="1:8" x14ac:dyDescent="0.3">
      <c r="A187" t="s">
        <v>10</v>
      </c>
      <c r="B187">
        <v>3</v>
      </c>
      <c r="C187">
        <v>15</v>
      </c>
      <c r="D187">
        <v>0.93589743589743501</v>
      </c>
      <c r="E187">
        <v>0.98089285714285701</v>
      </c>
      <c r="F187">
        <v>0.95795795795795702</v>
      </c>
      <c r="G187">
        <v>0.91142857142857103</v>
      </c>
      <c r="H187">
        <v>0.9341142020497798</v>
      </c>
    </row>
    <row r="188" spans="1:8" x14ac:dyDescent="0.3">
      <c r="A188" t="s">
        <v>10</v>
      </c>
      <c r="B188">
        <v>3</v>
      </c>
      <c r="C188">
        <v>16</v>
      </c>
      <c r="D188">
        <v>0.934472934472934</v>
      </c>
      <c r="E188">
        <v>0.98235389610389601</v>
      </c>
      <c r="F188">
        <v>0.981012658227848</v>
      </c>
      <c r="G188">
        <v>0.88571428571428501</v>
      </c>
      <c r="H188">
        <v>0.93093093093093049</v>
      </c>
    </row>
    <row r="189" spans="1:8" x14ac:dyDescent="0.3">
      <c r="A189" t="s">
        <v>10</v>
      </c>
      <c r="B189">
        <v>3</v>
      </c>
      <c r="C189">
        <v>17</v>
      </c>
      <c r="D189">
        <v>0.94301994301994296</v>
      </c>
      <c r="E189">
        <v>0.98491883116883105</v>
      </c>
      <c r="F189">
        <v>0.984375</v>
      </c>
      <c r="G189">
        <v>0.9</v>
      </c>
      <c r="H189">
        <v>0.94029850746268662</v>
      </c>
    </row>
    <row r="190" spans="1:8" x14ac:dyDescent="0.3">
      <c r="A190" t="s">
        <v>10</v>
      </c>
      <c r="B190">
        <v>3</v>
      </c>
      <c r="C190">
        <v>18</v>
      </c>
      <c r="D190">
        <v>0.94301994301994296</v>
      </c>
      <c r="E190">
        <v>0.98491883116883105</v>
      </c>
      <c r="F190">
        <v>0.984375</v>
      </c>
      <c r="G190">
        <v>0.9</v>
      </c>
      <c r="H190">
        <v>0.94029850746268662</v>
      </c>
    </row>
    <row r="191" spans="1:8" x14ac:dyDescent="0.3">
      <c r="A191" t="s">
        <v>10</v>
      </c>
      <c r="B191">
        <v>3</v>
      </c>
      <c r="C191" t="s">
        <v>11</v>
      </c>
      <c r="D191">
        <v>0.92703387147831495</v>
      </c>
      <c r="E191">
        <v>0.98017316017315903</v>
      </c>
      <c r="F191">
        <v>0.97759577867860703</v>
      </c>
      <c r="G191">
        <v>0.87396825396825395</v>
      </c>
      <c r="H191">
        <v>0.92288212636870837</v>
      </c>
    </row>
    <row r="192" spans="1:8" x14ac:dyDescent="0.3">
      <c r="A192" t="s">
        <v>12</v>
      </c>
      <c r="B192">
        <v>3</v>
      </c>
      <c r="C192">
        <v>1</v>
      </c>
      <c r="D192">
        <v>0.922444183313748</v>
      </c>
      <c r="E192">
        <v>0.97866311696345698</v>
      </c>
      <c r="F192">
        <v>0.98118279569892397</v>
      </c>
      <c r="G192">
        <v>0.86084905660377298</v>
      </c>
      <c r="H192">
        <v>0.91708542713567776</v>
      </c>
    </row>
    <row r="193" spans="1:8" x14ac:dyDescent="0.3">
      <c r="A193" t="s">
        <v>12</v>
      </c>
      <c r="B193">
        <v>3</v>
      </c>
      <c r="C193">
        <v>2</v>
      </c>
      <c r="D193">
        <v>0.92126909518213795</v>
      </c>
      <c r="E193">
        <v>0.98065706332022395</v>
      </c>
      <c r="F193">
        <v>0.97347480106100703</v>
      </c>
      <c r="G193">
        <v>0.86556603773584895</v>
      </c>
      <c r="H193">
        <v>0.91635455680399447</v>
      </c>
    </row>
    <row r="194" spans="1:8" x14ac:dyDescent="0.3">
      <c r="A194" t="s">
        <v>12</v>
      </c>
      <c r="B194">
        <v>3</v>
      </c>
      <c r="C194">
        <v>3</v>
      </c>
      <c r="D194">
        <v>0.91656874265569899</v>
      </c>
      <c r="E194">
        <v>0.97052715302019299</v>
      </c>
      <c r="F194">
        <v>0.96569920844327095</v>
      </c>
      <c r="G194">
        <v>0.86320754716981096</v>
      </c>
      <c r="H194">
        <v>0.91158156911581523</v>
      </c>
    </row>
    <row r="195" spans="1:8" x14ac:dyDescent="0.3">
      <c r="A195" t="s">
        <v>12</v>
      </c>
      <c r="B195">
        <v>3</v>
      </c>
      <c r="C195">
        <v>4</v>
      </c>
      <c r="D195">
        <v>0.91656874265569899</v>
      </c>
      <c r="E195">
        <v>0.97554515929477204</v>
      </c>
      <c r="F195">
        <v>0.97319034852546904</v>
      </c>
      <c r="G195">
        <v>0.85613207547169801</v>
      </c>
      <c r="H195">
        <v>0.91091593475533228</v>
      </c>
    </row>
    <row r="196" spans="1:8" x14ac:dyDescent="0.3">
      <c r="A196" t="s">
        <v>12</v>
      </c>
      <c r="B196">
        <v>3</v>
      </c>
      <c r="C196">
        <v>5</v>
      </c>
      <c r="D196">
        <v>0.91656874265569899</v>
      </c>
      <c r="E196">
        <v>0.97589037161415704</v>
      </c>
      <c r="F196">
        <v>0.98356164383561595</v>
      </c>
      <c r="G196">
        <v>0.84669811320754695</v>
      </c>
      <c r="H196">
        <v>0.91001267427122912</v>
      </c>
    </row>
    <row r="197" spans="1:8" x14ac:dyDescent="0.3">
      <c r="A197" t="s">
        <v>12</v>
      </c>
      <c r="B197">
        <v>3</v>
      </c>
      <c r="C197">
        <v>6</v>
      </c>
      <c r="D197">
        <v>0.92714453584018797</v>
      </c>
      <c r="E197">
        <v>0.980933233175732</v>
      </c>
      <c r="F197">
        <v>0.96891191709844504</v>
      </c>
      <c r="G197">
        <v>0.88207547169811296</v>
      </c>
      <c r="H197">
        <v>0.92345679012345638</v>
      </c>
    </row>
    <row r="198" spans="1:8" x14ac:dyDescent="0.3">
      <c r="A198" t="s">
        <v>12</v>
      </c>
      <c r="B198">
        <v>3</v>
      </c>
      <c r="C198">
        <v>7</v>
      </c>
      <c r="D198">
        <v>0.914218566392479</v>
      </c>
      <c r="E198">
        <v>0.98320334938800702</v>
      </c>
      <c r="F198">
        <v>0.98614958448753398</v>
      </c>
      <c r="G198">
        <v>0.839622641509434</v>
      </c>
      <c r="H198">
        <v>0.90700636942675139</v>
      </c>
    </row>
    <row r="199" spans="1:8" x14ac:dyDescent="0.3">
      <c r="A199" t="s">
        <v>12</v>
      </c>
      <c r="B199">
        <v>3</v>
      </c>
      <c r="C199">
        <v>8</v>
      </c>
      <c r="D199">
        <v>0.93184488836662704</v>
      </c>
      <c r="E199">
        <v>0.98256815872033898</v>
      </c>
      <c r="F199">
        <v>0.97905759162303596</v>
      </c>
      <c r="G199">
        <v>0.88207547169811296</v>
      </c>
      <c r="H199">
        <v>0.92803970223325016</v>
      </c>
    </row>
    <row r="200" spans="1:8" x14ac:dyDescent="0.3">
      <c r="A200" t="s">
        <v>12</v>
      </c>
      <c r="B200">
        <v>3</v>
      </c>
      <c r="C200">
        <v>9</v>
      </c>
      <c r="D200">
        <v>0.90834312573442999</v>
      </c>
      <c r="E200">
        <v>0.97855264902125305</v>
      </c>
      <c r="F200">
        <v>0.983240223463687</v>
      </c>
      <c r="G200">
        <v>0.83018867924528295</v>
      </c>
      <c r="H200">
        <v>0.90025575447570327</v>
      </c>
    </row>
    <row r="201" spans="1:8" x14ac:dyDescent="0.3">
      <c r="A201" t="s">
        <v>12</v>
      </c>
      <c r="B201">
        <v>3</v>
      </c>
      <c r="C201">
        <v>10</v>
      </c>
      <c r="D201">
        <v>0.92009400705052802</v>
      </c>
      <c r="E201">
        <v>0.97833447483540203</v>
      </c>
      <c r="F201">
        <v>0.978494623655914</v>
      </c>
      <c r="G201">
        <v>0.85849056603773499</v>
      </c>
      <c r="H201">
        <v>0.91457286432160745</v>
      </c>
    </row>
    <row r="202" spans="1:8" x14ac:dyDescent="0.3">
      <c r="A202" t="s">
        <v>12</v>
      </c>
      <c r="B202">
        <v>3</v>
      </c>
      <c r="C202">
        <v>11</v>
      </c>
      <c r="D202">
        <v>0.91304347826086896</v>
      </c>
      <c r="E202">
        <v>0.98090561619018102</v>
      </c>
      <c r="F202">
        <v>0.98076923076922995</v>
      </c>
      <c r="G202">
        <v>0.84198113207547098</v>
      </c>
      <c r="H202">
        <v>0.90609137055837485</v>
      </c>
    </row>
    <row r="203" spans="1:8" x14ac:dyDescent="0.3">
      <c r="A203" t="s">
        <v>12</v>
      </c>
      <c r="B203">
        <v>3</v>
      </c>
      <c r="C203">
        <v>12</v>
      </c>
      <c r="D203">
        <v>0.88719153936545203</v>
      </c>
      <c r="E203">
        <v>0.97686801290265501</v>
      </c>
      <c r="F203">
        <v>0.98809523809523803</v>
      </c>
      <c r="G203">
        <v>0.78301886792452802</v>
      </c>
      <c r="H203">
        <v>0.87368421052631551</v>
      </c>
    </row>
    <row r="204" spans="1:8" x14ac:dyDescent="0.3">
      <c r="A204" t="s">
        <v>12</v>
      </c>
      <c r="B204">
        <v>3</v>
      </c>
      <c r="C204">
        <v>13</v>
      </c>
      <c r="D204">
        <v>0.92949471210340695</v>
      </c>
      <c r="E204">
        <v>0.98470019000485998</v>
      </c>
      <c r="F204">
        <v>0.98663101604278003</v>
      </c>
      <c r="G204">
        <v>0.87028301886792403</v>
      </c>
      <c r="H204">
        <v>0.92481203007518731</v>
      </c>
    </row>
    <row r="205" spans="1:8" x14ac:dyDescent="0.3">
      <c r="A205" t="s">
        <v>12</v>
      </c>
      <c r="B205">
        <v>3</v>
      </c>
      <c r="C205">
        <v>14</v>
      </c>
      <c r="D205">
        <v>0.883666274970622</v>
      </c>
      <c r="E205">
        <v>0.97746453979055203</v>
      </c>
      <c r="F205">
        <v>0.98798798798798804</v>
      </c>
      <c r="G205">
        <v>0.77594339622641495</v>
      </c>
      <c r="H205">
        <v>0.86922060766182296</v>
      </c>
    </row>
    <row r="206" spans="1:8" x14ac:dyDescent="0.3">
      <c r="A206" t="s">
        <v>12</v>
      </c>
      <c r="B206">
        <v>3</v>
      </c>
      <c r="C206">
        <v>15</v>
      </c>
      <c r="D206">
        <v>0.92949471210340695</v>
      </c>
      <c r="E206">
        <v>0.983623127568379</v>
      </c>
      <c r="F206">
        <v>0.98404255319148903</v>
      </c>
      <c r="G206">
        <v>0.87264150943396201</v>
      </c>
      <c r="H206">
        <v>0.92499999999999971</v>
      </c>
    </row>
    <row r="207" spans="1:8" x14ac:dyDescent="0.3">
      <c r="A207" t="s">
        <v>12</v>
      </c>
      <c r="B207">
        <v>3</v>
      </c>
      <c r="C207">
        <v>16</v>
      </c>
      <c r="D207">
        <v>0.914218566392479</v>
      </c>
      <c r="E207">
        <v>0.98277804781052502</v>
      </c>
      <c r="F207">
        <v>0.97560975609756095</v>
      </c>
      <c r="G207">
        <v>0.84905660377358405</v>
      </c>
      <c r="H207">
        <v>0.90794451450189095</v>
      </c>
    </row>
    <row r="208" spans="1:8" x14ac:dyDescent="0.3">
      <c r="A208" t="s">
        <v>12</v>
      </c>
      <c r="B208">
        <v>3</v>
      </c>
      <c r="C208">
        <v>17</v>
      </c>
      <c r="D208">
        <v>0.93419506462984703</v>
      </c>
      <c r="E208">
        <v>0.98671070655295801</v>
      </c>
      <c r="F208">
        <v>0.98936170212765895</v>
      </c>
      <c r="G208">
        <v>0.87735849056603699</v>
      </c>
      <c r="H208">
        <v>0.92999999999999927</v>
      </c>
    </row>
    <row r="209" spans="1:8" x14ac:dyDescent="0.3">
      <c r="A209" t="s">
        <v>12</v>
      </c>
      <c r="B209">
        <v>3</v>
      </c>
      <c r="C209">
        <v>18</v>
      </c>
      <c r="D209">
        <v>0.93419506462984703</v>
      </c>
      <c r="E209">
        <v>0.98671070655295801</v>
      </c>
      <c r="F209">
        <v>0.98936170212765895</v>
      </c>
      <c r="G209">
        <v>0.87735849056603699</v>
      </c>
      <c r="H209">
        <v>0.92999999999999927</v>
      </c>
    </row>
    <row r="210" spans="1:8" x14ac:dyDescent="0.3">
      <c r="A210" t="s">
        <v>12</v>
      </c>
      <c r="B210">
        <v>3</v>
      </c>
      <c r="C210" t="s">
        <v>11</v>
      </c>
      <c r="D210">
        <v>0.91780911346128702</v>
      </c>
      <c r="E210">
        <v>0.98025753759592305</v>
      </c>
      <c r="F210">
        <v>0.98082344024069501</v>
      </c>
      <c r="G210">
        <v>0.85180817610062898</v>
      </c>
      <c r="H210">
        <v>0.9117745413299313</v>
      </c>
    </row>
    <row r="211" spans="1:8" x14ac:dyDescent="0.3">
      <c r="A211" t="s">
        <v>13</v>
      </c>
      <c r="B211">
        <v>3</v>
      </c>
      <c r="C211">
        <v>1</v>
      </c>
      <c r="D211">
        <v>0.940944881889763</v>
      </c>
      <c r="E211">
        <v>0.98906012111024599</v>
      </c>
      <c r="F211">
        <v>0.99408284023668603</v>
      </c>
      <c r="G211">
        <v>0.88654353562005195</v>
      </c>
      <c r="H211">
        <v>0.9372384937238486</v>
      </c>
    </row>
    <row r="212" spans="1:8" x14ac:dyDescent="0.3">
      <c r="A212" t="s">
        <v>13</v>
      </c>
      <c r="B212">
        <v>3</v>
      </c>
      <c r="C212">
        <v>2</v>
      </c>
      <c r="D212">
        <v>0.91338582677165303</v>
      </c>
      <c r="E212">
        <v>0.98644226596030504</v>
      </c>
      <c r="F212">
        <v>0.99059561128526596</v>
      </c>
      <c r="G212">
        <v>0.83377308707123998</v>
      </c>
      <c r="H212">
        <v>0.9054441260744982</v>
      </c>
    </row>
    <row r="213" spans="1:8" x14ac:dyDescent="0.3">
      <c r="A213" t="s">
        <v>13</v>
      </c>
      <c r="B213">
        <v>3</v>
      </c>
      <c r="C213">
        <v>3</v>
      </c>
      <c r="D213">
        <v>0.929133858267716</v>
      </c>
      <c r="E213">
        <v>0.98855032826525702</v>
      </c>
      <c r="F213">
        <v>0.98798798798798804</v>
      </c>
      <c r="G213">
        <v>0.86807387862796803</v>
      </c>
      <c r="H213">
        <v>0.92415730337078639</v>
      </c>
    </row>
    <row r="214" spans="1:8" x14ac:dyDescent="0.3">
      <c r="A214" t="s">
        <v>13</v>
      </c>
      <c r="B214">
        <v>3</v>
      </c>
      <c r="C214">
        <v>4</v>
      </c>
      <c r="D214">
        <v>0.94750656167978997</v>
      </c>
      <c r="E214">
        <v>0.98868811011525404</v>
      </c>
      <c r="F214">
        <v>0.98567335243553</v>
      </c>
      <c r="G214">
        <v>0.90765171503957698</v>
      </c>
      <c r="H214">
        <v>0.94505494505494458</v>
      </c>
    </row>
    <row r="215" spans="1:8" x14ac:dyDescent="0.3">
      <c r="A215" t="s">
        <v>13</v>
      </c>
      <c r="B215">
        <v>3</v>
      </c>
      <c r="C215">
        <v>5</v>
      </c>
      <c r="D215">
        <v>0.93963254593175805</v>
      </c>
      <c r="E215">
        <v>0.99036215959271601</v>
      </c>
      <c r="F215">
        <v>0.98826979472140697</v>
      </c>
      <c r="G215">
        <v>0.88918205804749295</v>
      </c>
      <c r="H215">
        <v>0.93611111111111056</v>
      </c>
    </row>
    <row r="216" spans="1:8" x14ac:dyDescent="0.3">
      <c r="A216" t="s">
        <v>13</v>
      </c>
      <c r="B216">
        <v>3</v>
      </c>
      <c r="C216">
        <v>6</v>
      </c>
      <c r="D216">
        <v>0.93569553805774197</v>
      </c>
      <c r="E216">
        <v>0.98751696439028103</v>
      </c>
      <c r="F216">
        <v>0.99401197604790403</v>
      </c>
      <c r="G216">
        <v>0.87598944591029004</v>
      </c>
      <c r="H216">
        <v>0.93127629733520323</v>
      </c>
    </row>
    <row r="217" spans="1:8" x14ac:dyDescent="0.3">
      <c r="A217" t="s">
        <v>13</v>
      </c>
      <c r="B217">
        <v>3</v>
      </c>
      <c r="C217">
        <v>7</v>
      </c>
      <c r="D217">
        <v>0.93307086614173196</v>
      </c>
      <c r="E217">
        <v>0.98700028245279203</v>
      </c>
      <c r="F217">
        <v>0.98235294117646998</v>
      </c>
      <c r="G217">
        <v>0.88126649076517105</v>
      </c>
      <c r="H217">
        <v>0.92906815020862255</v>
      </c>
    </row>
    <row r="218" spans="1:8" x14ac:dyDescent="0.3">
      <c r="A218" t="s">
        <v>13</v>
      </c>
      <c r="B218">
        <v>3</v>
      </c>
      <c r="C218">
        <v>8</v>
      </c>
      <c r="D218">
        <v>0.92650918635170598</v>
      </c>
      <c r="E218">
        <v>0.98735162617028405</v>
      </c>
      <c r="F218">
        <v>0.987915407854984</v>
      </c>
      <c r="G218">
        <v>0.86279683377308702</v>
      </c>
      <c r="H218">
        <v>0.92112676056337983</v>
      </c>
    </row>
    <row r="219" spans="1:8" x14ac:dyDescent="0.3">
      <c r="A219" t="s">
        <v>13</v>
      </c>
      <c r="B219">
        <v>3</v>
      </c>
      <c r="C219">
        <v>9</v>
      </c>
      <c r="D219">
        <v>0.93569553805774197</v>
      </c>
      <c r="E219">
        <v>0.98886722652025005</v>
      </c>
      <c r="F219">
        <v>0.98816568047337205</v>
      </c>
      <c r="G219">
        <v>0.88126649076517105</v>
      </c>
      <c r="H219">
        <v>0.93165969316596875</v>
      </c>
    </row>
    <row r="220" spans="1:8" x14ac:dyDescent="0.3">
      <c r="A220" t="s">
        <v>13</v>
      </c>
      <c r="B220">
        <v>3</v>
      </c>
      <c r="C220">
        <v>10</v>
      </c>
      <c r="D220">
        <v>0.92125984251968496</v>
      </c>
      <c r="E220">
        <v>0.988543439172757</v>
      </c>
      <c r="F220">
        <v>0.99076923076922996</v>
      </c>
      <c r="G220">
        <v>0.84960422163588301</v>
      </c>
      <c r="H220">
        <v>0.9147727272727264</v>
      </c>
    </row>
    <row r="221" spans="1:8" x14ac:dyDescent="0.3">
      <c r="A221" t="s">
        <v>13</v>
      </c>
      <c r="B221">
        <v>3</v>
      </c>
      <c r="C221">
        <v>11</v>
      </c>
      <c r="D221">
        <v>0.952755905511811</v>
      </c>
      <c r="E221">
        <v>0.99247022189766898</v>
      </c>
      <c r="F221">
        <v>0.98039215686274495</v>
      </c>
      <c r="G221">
        <v>0.923482849604221</v>
      </c>
      <c r="H221">
        <v>0.9510869565217388</v>
      </c>
    </row>
    <row r="222" spans="1:8" x14ac:dyDescent="0.3">
      <c r="A222" t="s">
        <v>13</v>
      </c>
      <c r="B222">
        <v>3</v>
      </c>
      <c r="C222">
        <v>12</v>
      </c>
      <c r="D222">
        <v>0.93044619422572095</v>
      </c>
      <c r="E222">
        <v>0.98347306709287097</v>
      </c>
      <c r="F222">
        <v>0.98511904761904701</v>
      </c>
      <c r="G222">
        <v>0.87335092348284904</v>
      </c>
      <c r="H222">
        <v>0.92587412587412521</v>
      </c>
    </row>
    <row r="223" spans="1:8" x14ac:dyDescent="0.3">
      <c r="A223" t="s">
        <v>13</v>
      </c>
      <c r="B223">
        <v>3</v>
      </c>
      <c r="C223">
        <v>13</v>
      </c>
      <c r="D223">
        <v>0.952755905511811</v>
      </c>
      <c r="E223">
        <v>0.99152641622519</v>
      </c>
      <c r="F223">
        <v>0.98860398860398802</v>
      </c>
      <c r="G223">
        <v>0.91556728232189899</v>
      </c>
      <c r="H223">
        <v>0.95068493150684863</v>
      </c>
    </row>
    <row r="224" spans="1:8" x14ac:dyDescent="0.3">
      <c r="A224" t="s">
        <v>13</v>
      </c>
      <c r="B224">
        <v>3</v>
      </c>
      <c r="C224">
        <v>14</v>
      </c>
      <c r="D224">
        <v>0.92388451443569497</v>
      </c>
      <c r="E224">
        <v>0.98757896622277896</v>
      </c>
      <c r="F224">
        <v>0.99384615384615305</v>
      </c>
      <c r="G224">
        <v>0.85224274406332401</v>
      </c>
      <c r="H224">
        <v>0.9176136363636358</v>
      </c>
    </row>
    <row r="225" spans="1:8" x14ac:dyDescent="0.3">
      <c r="A225" t="s">
        <v>13</v>
      </c>
      <c r="B225">
        <v>3</v>
      </c>
      <c r="C225">
        <v>15</v>
      </c>
      <c r="D225">
        <v>0.94881889763779503</v>
      </c>
      <c r="E225">
        <v>0.98759963350027902</v>
      </c>
      <c r="F225">
        <v>0.99132947976878605</v>
      </c>
      <c r="G225">
        <v>0.90501319261213697</v>
      </c>
      <c r="H225">
        <v>0.94620689655172396</v>
      </c>
    </row>
    <row r="226" spans="1:8" x14ac:dyDescent="0.3">
      <c r="A226" t="s">
        <v>13</v>
      </c>
      <c r="B226">
        <v>3</v>
      </c>
      <c r="C226">
        <v>16</v>
      </c>
      <c r="D226">
        <v>0.93044619422572095</v>
      </c>
      <c r="E226">
        <v>0.98312861246787897</v>
      </c>
      <c r="F226">
        <v>0.99393939393939301</v>
      </c>
      <c r="G226">
        <v>0.86543535620052703</v>
      </c>
      <c r="H226">
        <v>0.92524682651621926</v>
      </c>
    </row>
    <row r="227" spans="1:8" x14ac:dyDescent="0.3">
      <c r="A227" t="s">
        <v>13</v>
      </c>
      <c r="B227">
        <v>3</v>
      </c>
      <c r="C227">
        <v>17</v>
      </c>
      <c r="D227">
        <v>0.94619422572178402</v>
      </c>
      <c r="E227">
        <v>0.99238755278767099</v>
      </c>
      <c r="F227">
        <v>0.99415204678362501</v>
      </c>
      <c r="G227">
        <v>0.89709762532981496</v>
      </c>
      <c r="H227">
        <v>0.94313453536754455</v>
      </c>
    </row>
    <row r="228" spans="1:8" x14ac:dyDescent="0.3">
      <c r="A228" t="s">
        <v>13</v>
      </c>
      <c r="B228">
        <v>3</v>
      </c>
      <c r="C228">
        <v>18</v>
      </c>
      <c r="D228">
        <v>0.94619422572178402</v>
      </c>
      <c r="E228">
        <v>0.99238755278767099</v>
      </c>
      <c r="F228">
        <v>0.99415204678362501</v>
      </c>
      <c r="G228">
        <v>0.89709762532981496</v>
      </c>
      <c r="H228">
        <v>0.94313453536754455</v>
      </c>
    </row>
    <row r="229" spans="1:8" x14ac:dyDescent="0.3">
      <c r="A229" t="s">
        <v>13</v>
      </c>
      <c r="B229">
        <v>3</v>
      </c>
      <c r="C229" t="s">
        <v>11</v>
      </c>
      <c r="D229">
        <v>0.936351706036745</v>
      </c>
      <c r="E229">
        <v>0.98849636370734195</v>
      </c>
      <c r="F229">
        <v>0.98951995206645604</v>
      </c>
      <c r="G229">
        <v>0.881413075344473</v>
      </c>
      <c r="H229">
        <v>0.93234317988662785</v>
      </c>
    </row>
    <row r="230" spans="1:8" x14ac:dyDescent="0.3">
      <c r="A230" t="s">
        <v>10</v>
      </c>
      <c r="B230">
        <v>4</v>
      </c>
      <c r="C230">
        <v>1</v>
      </c>
      <c r="D230">
        <v>0.93589743589743501</v>
      </c>
      <c r="E230">
        <v>0.990462662337662</v>
      </c>
      <c r="F230">
        <v>0.99352750809061396</v>
      </c>
      <c r="G230">
        <v>0.877142857142857</v>
      </c>
      <c r="H230">
        <v>0.93171471927162308</v>
      </c>
    </row>
    <row r="231" spans="1:8" x14ac:dyDescent="0.3">
      <c r="A231" t="s">
        <v>10</v>
      </c>
      <c r="B231">
        <v>4</v>
      </c>
      <c r="C231">
        <v>2</v>
      </c>
      <c r="D231">
        <v>0.92165242165242101</v>
      </c>
      <c r="E231">
        <v>0.98571428571428499</v>
      </c>
      <c r="F231">
        <v>0.993311036789297</v>
      </c>
      <c r="G231">
        <v>0.84857142857142798</v>
      </c>
      <c r="H231">
        <v>0.91525423728813482</v>
      </c>
    </row>
    <row r="232" spans="1:8" x14ac:dyDescent="0.3">
      <c r="A232" t="s">
        <v>10</v>
      </c>
      <c r="B232">
        <v>4</v>
      </c>
      <c r="C232">
        <v>3</v>
      </c>
      <c r="D232">
        <v>0.94017094017094005</v>
      </c>
      <c r="E232">
        <v>0.98895292207792196</v>
      </c>
      <c r="F232">
        <v>0.97826086956521696</v>
      </c>
      <c r="G232">
        <v>0.9</v>
      </c>
      <c r="H232">
        <v>0.93749999999999978</v>
      </c>
    </row>
    <row r="233" spans="1:8" x14ac:dyDescent="0.3">
      <c r="A233" t="s">
        <v>10</v>
      </c>
      <c r="B233">
        <v>4</v>
      </c>
      <c r="C233">
        <v>4</v>
      </c>
      <c r="D233">
        <v>0.94017094017094005</v>
      </c>
      <c r="E233">
        <v>0.98725243506493499</v>
      </c>
      <c r="F233">
        <v>0.99044585987261102</v>
      </c>
      <c r="G233">
        <v>0.88857142857142801</v>
      </c>
      <c r="H233">
        <v>0.93674698795180678</v>
      </c>
    </row>
    <row r="234" spans="1:8" x14ac:dyDescent="0.3">
      <c r="A234" t="s">
        <v>10</v>
      </c>
      <c r="B234">
        <v>4</v>
      </c>
      <c r="C234">
        <v>5</v>
      </c>
      <c r="D234">
        <v>0.92165242165242101</v>
      </c>
      <c r="E234">
        <v>0.98615665584415502</v>
      </c>
      <c r="F234">
        <v>0.98360655737704905</v>
      </c>
      <c r="G234">
        <v>0.85714285714285698</v>
      </c>
      <c r="H234">
        <v>0.91603053435114479</v>
      </c>
    </row>
    <row r="235" spans="1:8" x14ac:dyDescent="0.3">
      <c r="A235" t="s">
        <v>10</v>
      </c>
      <c r="B235">
        <v>4</v>
      </c>
      <c r="C235">
        <v>6</v>
      </c>
      <c r="D235">
        <v>0.92592592592592504</v>
      </c>
      <c r="E235">
        <v>0.98558441558441501</v>
      </c>
      <c r="F235">
        <v>0.986928104575163</v>
      </c>
      <c r="G235">
        <v>0.86285714285714199</v>
      </c>
      <c r="H235">
        <v>0.92073170731707243</v>
      </c>
    </row>
    <row r="236" spans="1:8" x14ac:dyDescent="0.3">
      <c r="A236" t="s">
        <v>10</v>
      </c>
      <c r="B236">
        <v>4</v>
      </c>
      <c r="C236">
        <v>7</v>
      </c>
      <c r="D236">
        <v>0.91452991452991395</v>
      </c>
      <c r="E236">
        <v>0.98853084415584402</v>
      </c>
      <c r="F236">
        <v>0.98657718120805304</v>
      </c>
      <c r="G236">
        <v>0.84</v>
      </c>
      <c r="H236">
        <v>0.90740740740740722</v>
      </c>
    </row>
    <row r="237" spans="1:8" x14ac:dyDescent="0.3">
      <c r="A237" t="s">
        <v>10</v>
      </c>
      <c r="B237">
        <v>4</v>
      </c>
      <c r="C237">
        <v>8</v>
      </c>
      <c r="D237">
        <v>0.90883190883190801</v>
      </c>
      <c r="E237">
        <v>0.98194805194805201</v>
      </c>
      <c r="F237">
        <v>0.97986577181208001</v>
      </c>
      <c r="G237">
        <v>0.83428571428571396</v>
      </c>
      <c r="H237">
        <v>0.90123456790123413</v>
      </c>
    </row>
    <row r="238" spans="1:8" x14ac:dyDescent="0.3">
      <c r="A238" t="s">
        <v>10</v>
      </c>
      <c r="B238">
        <v>4</v>
      </c>
      <c r="C238">
        <v>9</v>
      </c>
      <c r="D238">
        <v>0.92450142450142403</v>
      </c>
      <c r="E238">
        <v>0.98364042207792202</v>
      </c>
      <c r="F238">
        <v>0.97444089456868999</v>
      </c>
      <c r="G238">
        <v>0.871428571428571</v>
      </c>
      <c r="H238">
        <v>0.92006033182503744</v>
      </c>
    </row>
    <row r="239" spans="1:8" x14ac:dyDescent="0.3">
      <c r="A239" t="s">
        <v>10</v>
      </c>
      <c r="B239">
        <v>4</v>
      </c>
      <c r="C239">
        <v>10</v>
      </c>
      <c r="D239">
        <v>0.91168091168091103</v>
      </c>
      <c r="E239">
        <v>0.98644480519480504</v>
      </c>
      <c r="F239">
        <v>0.98979591836734604</v>
      </c>
      <c r="G239">
        <v>0.83142857142857096</v>
      </c>
      <c r="H239">
        <v>0.90372670807453337</v>
      </c>
    </row>
    <row r="240" spans="1:8" x14ac:dyDescent="0.3">
      <c r="A240" t="s">
        <v>10</v>
      </c>
      <c r="B240">
        <v>4</v>
      </c>
      <c r="C240">
        <v>11</v>
      </c>
      <c r="D240">
        <v>0.94017094017094005</v>
      </c>
      <c r="E240">
        <v>0.98822240259740202</v>
      </c>
      <c r="F240">
        <v>0.98427672955974799</v>
      </c>
      <c r="G240">
        <v>0.89428571428571402</v>
      </c>
      <c r="H240">
        <v>0.93712574850299368</v>
      </c>
    </row>
    <row r="241" spans="1:8" x14ac:dyDescent="0.3">
      <c r="A241" t="s">
        <v>10</v>
      </c>
      <c r="B241">
        <v>4</v>
      </c>
      <c r="C241">
        <v>12</v>
      </c>
      <c r="D241">
        <v>0.91452991452991395</v>
      </c>
      <c r="E241">
        <v>0.98379870129870095</v>
      </c>
      <c r="F241">
        <v>0.99319727891156395</v>
      </c>
      <c r="G241">
        <v>0.83428571428571396</v>
      </c>
      <c r="H241">
        <v>0.90683229813664545</v>
      </c>
    </row>
    <row r="242" spans="1:8" x14ac:dyDescent="0.3">
      <c r="A242" t="s">
        <v>10</v>
      </c>
      <c r="B242">
        <v>4</v>
      </c>
      <c r="C242">
        <v>13</v>
      </c>
      <c r="D242">
        <v>0.95156695156695104</v>
      </c>
      <c r="E242">
        <v>0.98975649350649297</v>
      </c>
      <c r="F242">
        <v>0.96470588235294097</v>
      </c>
      <c r="G242">
        <v>0.93714285714285706</v>
      </c>
      <c r="H242">
        <v>0.95072463768115922</v>
      </c>
    </row>
    <row r="243" spans="1:8" x14ac:dyDescent="0.3">
      <c r="A243" t="s">
        <v>10</v>
      </c>
      <c r="B243">
        <v>4</v>
      </c>
      <c r="C243">
        <v>14</v>
      </c>
      <c r="D243">
        <v>0.94586894586894499</v>
      </c>
      <c r="E243">
        <v>0.98756493506493503</v>
      </c>
      <c r="F243">
        <v>0.98148148148148096</v>
      </c>
      <c r="G243">
        <v>0.90857142857142803</v>
      </c>
      <c r="H243">
        <v>0.94362017804154252</v>
      </c>
    </row>
    <row r="244" spans="1:8" x14ac:dyDescent="0.3">
      <c r="A244" t="s">
        <v>10</v>
      </c>
      <c r="B244">
        <v>4</v>
      </c>
      <c r="C244">
        <v>15</v>
      </c>
      <c r="D244">
        <v>0.94586894586894499</v>
      </c>
      <c r="E244">
        <v>0.98831574675324596</v>
      </c>
      <c r="F244">
        <v>0.96153846153846101</v>
      </c>
      <c r="G244">
        <v>0.92857142857142805</v>
      </c>
      <c r="H244">
        <v>0.94476744186046457</v>
      </c>
    </row>
    <row r="245" spans="1:8" x14ac:dyDescent="0.3">
      <c r="A245" t="s">
        <v>10</v>
      </c>
      <c r="B245">
        <v>4</v>
      </c>
      <c r="C245">
        <v>16</v>
      </c>
      <c r="D245">
        <v>0.907407407407407</v>
      </c>
      <c r="E245">
        <v>0.98443993506493499</v>
      </c>
      <c r="F245">
        <v>0.97658862876254104</v>
      </c>
      <c r="G245">
        <v>0.83428571428571396</v>
      </c>
      <c r="H245">
        <v>0.89984591679506876</v>
      </c>
    </row>
    <row r="246" spans="1:8" x14ac:dyDescent="0.3">
      <c r="A246" t="s">
        <v>10</v>
      </c>
      <c r="B246">
        <v>4</v>
      </c>
      <c r="C246">
        <v>17</v>
      </c>
      <c r="D246">
        <v>0.947293447293447</v>
      </c>
      <c r="E246">
        <v>0.99262987012987003</v>
      </c>
      <c r="F246">
        <v>0.98153846153846103</v>
      </c>
      <c r="G246">
        <v>0.91142857142857103</v>
      </c>
      <c r="H246">
        <v>0.9451851851851848</v>
      </c>
    </row>
    <row r="247" spans="1:8" x14ac:dyDescent="0.3">
      <c r="A247" t="s">
        <v>10</v>
      </c>
      <c r="B247">
        <v>4</v>
      </c>
      <c r="C247">
        <v>18</v>
      </c>
      <c r="D247">
        <v>0.947293447293447</v>
      </c>
      <c r="E247">
        <v>0.99262987012987003</v>
      </c>
      <c r="F247">
        <v>0.98153846153846103</v>
      </c>
      <c r="G247">
        <v>0.91142857142857103</v>
      </c>
      <c r="H247">
        <v>0.9451851851851848</v>
      </c>
    </row>
    <row r="248" spans="1:8" x14ac:dyDescent="0.3">
      <c r="A248" t="s">
        <v>10</v>
      </c>
      <c r="B248">
        <v>4</v>
      </c>
      <c r="C248" t="s">
        <v>11</v>
      </c>
      <c r="D248">
        <v>0.93027856916745799</v>
      </c>
      <c r="E248">
        <v>0.98733585858585804</v>
      </c>
      <c r="F248">
        <v>0.982312504883877</v>
      </c>
      <c r="G248">
        <v>0.87619047619047596</v>
      </c>
      <c r="H248">
        <v>0.92622166355043345</v>
      </c>
    </row>
    <row r="249" spans="1:8" x14ac:dyDescent="0.3">
      <c r="A249" t="s">
        <v>12</v>
      </c>
      <c r="B249">
        <v>4</v>
      </c>
      <c r="C249">
        <v>1</v>
      </c>
      <c r="D249">
        <v>0.91891891891891897</v>
      </c>
      <c r="E249">
        <v>0.97836485351950797</v>
      </c>
      <c r="F249">
        <v>0.970822281167108</v>
      </c>
      <c r="G249">
        <v>0.86320754716981096</v>
      </c>
      <c r="H249">
        <v>0.91385767790262118</v>
      </c>
    </row>
    <row r="250" spans="1:8" x14ac:dyDescent="0.3">
      <c r="A250" t="s">
        <v>12</v>
      </c>
      <c r="B250">
        <v>4</v>
      </c>
      <c r="C250">
        <v>2</v>
      </c>
      <c r="D250">
        <v>0.90481786133959996</v>
      </c>
      <c r="E250">
        <v>0.97661393663558804</v>
      </c>
      <c r="F250">
        <v>0.97506925207756201</v>
      </c>
      <c r="G250">
        <v>0.83018867924528295</v>
      </c>
      <c r="H250">
        <v>0.89681528662420362</v>
      </c>
    </row>
    <row r="251" spans="1:8" x14ac:dyDescent="0.3">
      <c r="A251" t="s">
        <v>12</v>
      </c>
      <c r="B251">
        <v>4</v>
      </c>
      <c r="C251">
        <v>3</v>
      </c>
      <c r="D251">
        <v>0.90481786133959996</v>
      </c>
      <c r="E251">
        <v>0.97431344173920698</v>
      </c>
      <c r="F251">
        <v>0.94778067885117401</v>
      </c>
      <c r="G251">
        <v>0.85613207547169801</v>
      </c>
      <c r="H251">
        <v>0.89962825278810354</v>
      </c>
    </row>
    <row r="252" spans="1:8" x14ac:dyDescent="0.3">
      <c r="A252" t="s">
        <v>12</v>
      </c>
      <c r="B252">
        <v>4</v>
      </c>
      <c r="C252">
        <v>4</v>
      </c>
      <c r="D252">
        <v>0.93184488836662704</v>
      </c>
      <c r="E252">
        <v>0.98062392293756295</v>
      </c>
      <c r="F252">
        <v>0.94852941176470495</v>
      </c>
      <c r="G252">
        <v>0.91273584905660299</v>
      </c>
      <c r="H252">
        <v>0.93028846153846068</v>
      </c>
    </row>
    <row r="253" spans="1:8" x14ac:dyDescent="0.3">
      <c r="A253" t="s">
        <v>12</v>
      </c>
      <c r="B253">
        <v>4</v>
      </c>
      <c r="C253">
        <v>5</v>
      </c>
      <c r="D253">
        <v>0.93419506462984703</v>
      </c>
      <c r="E253">
        <v>0.98053002518668997</v>
      </c>
      <c r="F253">
        <v>0.95320197044334898</v>
      </c>
      <c r="G253">
        <v>0.91273584905660299</v>
      </c>
      <c r="H253">
        <v>0.93253012048192685</v>
      </c>
    </row>
    <row r="254" spans="1:8" x14ac:dyDescent="0.3">
      <c r="A254" t="s">
        <v>12</v>
      </c>
      <c r="B254">
        <v>4</v>
      </c>
      <c r="C254">
        <v>6</v>
      </c>
      <c r="D254">
        <v>0.92009400705052802</v>
      </c>
      <c r="E254">
        <v>0.97618587335955098</v>
      </c>
      <c r="F254">
        <v>0.95641025641025601</v>
      </c>
      <c r="G254">
        <v>0.87971698113207497</v>
      </c>
      <c r="H254">
        <v>0.91646191646191599</v>
      </c>
    </row>
    <row r="255" spans="1:8" x14ac:dyDescent="0.3">
      <c r="A255" t="s">
        <v>12</v>
      </c>
      <c r="B255">
        <v>4</v>
      </c>
      <c r="C255">
        <v>7</v>
      </c>
      <c r="D255">
        <v>0.91539365452408905</v>
      </c>
      <c r="E255">
        <v>0.97774070964605997</v>
      </c>
      <c r="F255">
        <v>0.94221105527638105</v>
      </c>
      <c r="G255">
        <v>0.88443396226415005</v>
      </c>
      <c r="H255">
        <v>0.9124087591240867</v>
      </c>
    </row>
    <row r="256" spans="1:8" x14ac:dyDescent="0.3">
      <c r="A256" t="s">
        <v>12</v>
      </c>
      <c r="B256">
        <v>4</v>
      </c>
      <c r="C256">
        <v>8</v>
      </c>
      <c r="D256">
        <v>0.91656874265569899</v>
      </c>
      <c r="E256">
        <v>0.97536841058724699</v>
      </c>
      <c r="F256">
        <v>0.95844155844155798</v>
      </c>
      <c r="G256">
        <v>0.87028301886792403</v>
      </c>
      <c r="H256">
        <v>0.91223733003708241</v>
      </c>
    </row>
    <row r="257" spans="1:8" x14ac:dyDescent="0.3">
      <c r="A257" t="s">
        <v>12</v>
      </c>
      <c r="B257">
        <v>4</v>
      </c>
      <c r="C257">
        <v>9</v>
      </c>
      <c r="D257">
        <v>0.91891891891891897</v>
      </c>
      <c r="E257">
        <v>0.97960761786929396</v>
      </c>
      <c r="F257">
        <v>0.970822281167108</v>
      </c>
      <c r="G257">
        <v>0.86320754716981096</v>
      </c>
      <c r="H257">
        <v>0.91385767790262118</v>
      </c>
    </row>
    <row r="258" spans="1:8" x14ac:dyDescent="0.3">
      <c r="A258" t="s">
        <v>12</v>
      </c>
      <c r="B258">
        <v>4</v>
      </c>
      <c r="C258">
        <v>10</v>
      </c>
      <c r="D258">
        <v>0.90011750881316099</v>
      </c>
      <c r="E258">
        <v>0.97632948168441502</v>
      </c>
      <c r="F258">
        <v>0.96952908587257602</v>
      </c>
      <c r="G258">
        <v>0.82547169811320698</v>
      </c>
      <c r="H258">
        <v>0.89171974522292963</v>
      </c>
    </row>
    <row r="259" spans="1:8" x14ac:dyDescent="0.3">
      <c r="A259" t="s">
        <v>12</v>
      </c>
      <c r="B259">
        <v>4</v>
      </c>
      <c r="C259">
        <v>11</v>
      </c>
      <c r="D259">
        <v>0.90716803760282005</v>
      </c>
      <c r="E259">
        <v>0.98241074190269895</v>
      </c>
      <c r="F259">
        <v>0.96246648793565603</v>
      </c>
      <c r="G259">
        <v>0.84669811320754695</v>
      </c>
      <c r="H259">
        <v>0.90087829360100324</v>
      </c>
    </row>
    <row r="260" spans="1:8" x14ac:dyDescent="0.3">
      <c r="A260" t="s">
        <v>12</v>
      </c>
      <c r="B260">
        <v>4</v>
      </c>
      <c r="C260">
        <v>12</v>
      </c>
      <c r="D260">
        <v>0.91069330199764897</v>
      </c>
      <c r="E260">
        <v>0.97627424771331295</v>
      </c>
      <c r="F260">
        <v>0.96031746031746001</v>
      </c>
      <c r="G260">
        <v>0.85613207547169801</v>
      </c>
      <c r="H260">
        <v>0.90523690773067322</v>
      </c>
    </row>
    <row r="261" spans="1:8" x14ac:dyDescent="0.3">
      <c r="A261" t="s">
        <v>12</v>
      </c>
      <c r="B261">
        <v>4</v>
      </c>
      <c r="C261">
        <v>13</v>
      </c>
      <c r="D261">
        <v>0.92596944770857803</v>
      </c>
      <c r="E261">
        <v>0.98086142901329998</v>
      </c>
      <c r="F261">
        <v>0.94567901234567897</v>
      </c>
      <c r="G261">
        <v>0.90330188679245205</v>
      </c>
      <c r="H261">
        <v>0.92400482509046999</v>
      </c>
    </row>
    <row r="262" spans="1:8" x14ac:dyDescent="0.3">
      <c r="A262" t="s">
        <v>12</v>
      </c>
      <c r="B262">
        <v>4</v>
      </c>
      <c r="C262">
        <v>14</v>
      </c>
      <c r="D262">
        <v>0.90011750881316099</v>
      </c>
      <c r="E262">
        <v>0.97704199991162499</v>
      </c>
      <c r="F262">
        <v>0.97478991596638598</v>
      </c>
      <c r="G262">
        <v>0.820754716981132</v>
      </c>
      <c r="H262">
        <v>0.89116517285531349</v>
      </c>
    </row>
    <row r="263" spans="1:8" x14ac:dyDescent="0.3">
      <c r="A263" t="s">
        <v>12</v>
      </c>
      <c r="B263">
        <v>4</v>
      </c>
      <c r="C263">
        <v>15</v>
      </c>
      <c r="D263">
        <v>0.92596944770857803</v>
      </c>
      <c r="E263">
        <v>0.98087799920463004</v>
      </c>
      <c r="F263">
        <v>0.94789081885855997</v>
      </c>
      <c r="G263">
        <v>0.90094339622641495</v>
      </c>
      <c r="H263">
        <v>0.92382103990326436</v>
      </c>
    </row>
    <row r="264" spans="1:8" x14ac:dyDescent="0.3">
      <c r="A264" t="s">
        <v>12</v>
      </c>
      <c r="B264">
        <v>4</v>
      </c>
      <c r="C264">
        <v>16</v>
      </c>
      <c r="D264">
        <v>0.89894242068155095</v>
      </c>
      <c r="E264">
        <v>0.97734854845123897</v>
      </c>
      <c r="F264">
        <v>0.969444444444444</v>
      </c>
      <c r="G264">
        <v>0.82311320754716899</v>
      </c>
      <c r="H264">
        <v>0.89030612244897889</v>
      </c>
    </row>
    <row r="265" spans="1:8" x14ac:dyDescent="0.3">
      <c r="A265" t="s">
        <v>12</v>
      </c>
      <c r="B265">
        <v>4</v>
      </c>
      <c r="C265">
        <v>17</v>
      </c>
      <c r="D265">
        <v>0.93184488836662704</v>
      </c>
      <c r="E265">
        <v>0.98514206177367303</v>
      </c>
      <c r="F265">
        <v>0.97164948453608202</v>
      </c>
      <c r="G265">
        <v>0.88915094339622602</v>
      </c>
      <c r="H265">
        <v>0.92857142857142816</v>
      </c>
    </row>
    <row r="266" spans="1:8" x14ac:dyDescent="0.3">
      <c r="A266" t="s">
        <v>12</v>
      </c>
      <c r="B266">
        <v>4</v>
      </c>
      <c r="C266">
        <v>18</v>
      </c>
      <c r="D266">
        <v>0.93184488836662704</v>
      </c>
      <c r="E266">
        <v>0.98514206177367303</v>
      </c>
      <c r="F266">
        <v>0.97164948453608202</v>
      </c>
      <c r="G266">
        <v>0.88915094339622602</v>
      </c>
      <c r="H266">
        <v>0.92857142857142816</v>
      </c>
    </row>
    <row r="267" spans="1:8" x14ac:dyDescent="0.3">
      <c r="A267" t="s">
        <v>12</v>
      </c>
      <c r="B267">
        <v>4</v>
      </c>
      <c r="C267" t="s">
        <v>11</v>
      </c>
      <c r="D267">
        <v>0.91656874265569899</v>
      </c>
      <c r="E267">
        <v>0.97893207571718199</v>
      </c>
      <c r="F267">
        <v>0.96092805224511801</v>
      </c>
      <c r="G267">
        <v>0.86818658280922401</v>
      </c>
      <c r="H267">
        <v>0.91220618545805565</v>
      </c>
    </row>
    <row r="268" spans="1:8" x14ac:dyDescent="0.3">
      <c r="A268" t="s">
        <v>13</v>
      </c>
      <c r="B268">
        <v>4</v>
      </c>
      <c r="C268">
        <v>1</v>
      </c>
      <c r="D268">
        <v>0.95013123359579998</v>
      </c>
      <c r="E268">
        <v>0.98987992311772699</v>
      </c>
      <c r="F268">
        <v>0.96969696969696895</v>
      </c>
      <c r="G268">
        <v>0.92875989445910201</v>
      </c>
      <c r="H268">
        <v>0.94878706199460838</v>
      </c>
    </row>
    <row r="269" spans="1:8" x14ac:dyDescent="0.3">
      <c r="A269" t="s">
        <v>13</v>
      </c>
      <c r="B269">
        <v>4</v>
      </c>
      <c r="C269">
        <v>2</v>
      </c>
      <c r="D269">
        <v>0.90944881889763696</v>
      </c>
      <c r="E269">
        <v>0.98821276273276504</v>
      </c>
      <c r="F269">
        <v>0.99363057324840698</v>
      </c>
      <c r="G269">
        <v>0.82321899736147697</v>
      </c>
      <c r="H269">
        <v>0.9004329004328997</v>
      </c>
    </row>
    <row r="270" spans="1:8" x14ac:dyDescent="0.3">
      <c r="A270" t="s">
        <v>13</v>
      </c>
      <c r="B270">
        <v>4</v>
      </c>
      <c r="C270">
        <v>3</v>
      </c>
      <c r="D270">
        <v>0.940944881889763</v>
      </c>
      <c r="E270">
        <v>0.99067216875520903</v>
      </c>
      <c r="F270">
        <v>0.97443181818181801</v>
      </c>
      <c r="G270">
        <v>0.90501319261213697</v>
      </c>
      <c r="H270">
        <v>0.93844049247605987</v>
      </c>
    </row>
    <row r="271" spans="1:8" x14ac:dyDescent="0.3">
      <c r="A271" t="s">
        <v>13</v>
      </c>
      <c r="B271">
        <v>4</v>
      </c>
      <c r="C271">
        <v>4</v>
      </c>
      <c r="D271">
        <v>0.91469816272965798</v>
      </c>
      <c r="E271">
        <v>0.98731029161528505</v>
      </c>
      <c r="F271">
        <v>0.98456790123456694</v>
      </c>
      <c r="G271">
        <v>0.84168865435356199</v>
      </c>
      <c r="H271">
        <v>0.90753911806543353</v>
      </c>
    </row>
    <row r="272" spans="1:8" x14ac:dyDescent="0.3">
      <c r="A272" t="s">
        <v>13</v>
      </c>
      <c r="B272">
        <v>4</v>
      </c>
      <c r="C272">
        <v>5</v>
      </c>
      <c r="D272">
        <v>0.93438320209973702</v>
      </c>
      <c r="E272">
        <v>0.98930812844023996</v>
      </c>
      <c r="F272">
        <v>0.98240469208211101</v>
      </c>
      <c r="G272">
        <v>0.88390501319261205</v>
      </c>
      <c r="H272">
        <v>0.93055555555555536</v>
      </c>
    </row>
    <row r="273" spans="1:8" x14ac:dyDescent="0.3">
      <c r="A273" t="s">
        <v>13</v>
      </c>
      <c r="B273">
        <v>4</v>
      </c>
      <c r="C273">
        <v>6</v>
      </c>
      <c r="D273">
        <v>0.91601049868766404</v>
      </c>
      <c r="E273">
        <v>0.98479232830659202</v>
      </c>
      <c r="F273">
        <v>0.97583081570996899</v>
      </c>
      <c r="G273">
        <v>0.85224274406332401</v>
      </c>
      <c r="H273">
        <v>0.90985915492957681</v>
      </c>
    </row>
    <row r="274" spans="1:8" x14ac:dyDescent="0.3">
      <c r="A274" t="s">
        <v>13</v>
      </c>
      <c r="B274">
        <v>4</v>
      </c>
      <c r="C274">
        <v>7</v>
      </c>
      <c r="D274">
        <v>0.91601049868766404</v>
      </c>
      <c r="E274">
        <v>0.98709672974778995</v>
      </c>
      <c r="F274">
        <v>0.97297297297297303</v>
      </c>
      <c r="G274">
        <v>0.85488126649076501</v>
      </c>
      <c r="H274">
        <v>0.91011235955056169</v>
      </c>
    </row>
    <row r="275" spans="1:8" x14ac:dyDescent="0.3">
      <c r="A275" t="s">
        <v>13</v>
      </c>
      <c r="B275">
        <v>4</v>
      </c>
      <c r="C275">
        <v>8</v>
      </c>
      <c r="D275">
        <v>0.90944881889763696</v>
      </c>
      <c r="E275">
        <v>0.98012496813794703</v>
      </c>
      <c r="F275">
        <v>0.98136645962732905</v>
      </c>
      <c r="G275">
        <v>0.83377308707123998</v>
      </c>
      <c r="H275">
        <v>0.9015691868758916</v>
      </c>
    </row>
    <row r="276" spans="1:8" x14ac:dyDescent="0.3">
      <c r="A276" t="s">
        <v>13</v>
      </c>
      <c r="B276">
        <v>4</v>
      </c>
      <c r="C276">
        <v>9</v>
      </c>
      <c r="D276">
        <v>0.93569553805774197</v>
      </c>
      <c r="E276">
        <v>0.98741362800278298</v>
      </c>
      <c r="F276">
        <v>0.98529411764705799</v>
      </c>
      <c r="G276">
        <v>0.88390501319261205</v>
      </c>
      <c r="H276">
        <v>0.93184979137691193</v>
      </c>
    </row>
    <row r="277" spans="1:8" x14ac:dyDescent="0.3">
      <c r="A277" t="s">
        <v>13</v>
      </c>
      <c r="B277">
        <v>4</v>
      </c>
      <c r="C277">
        <v>10</v>
      </c>
      <c r="D277">
        <v>0.90813648293963201</v>
      </c>
      <c r="E277">
        <v>0.98122722293792197</v>
      </c>
      <c r="F277">
        <v>0.98130841121495305</v>
      </c>
      <c r="G277">
        <v>0.83113456464379898</v>
      </c>
      <c r="H277">
        <v>0.89999999999999969</v>
      </c>
    </row>
    <row r="278" spans="1:8" x14ac:dyDescent="0.3">
      <c r="A278" t="s">
        <v>13</v>
      </c>
      <c r="B278">
        <v>4</v>
      </c>
      <c r="C278">
        <v>11</v>
      </c>
      <c r="D278">
        <v>0.94750656167978997</v>
      </c>
      <c r="E278">
        <v>0.99006248406897301</v>
      </c>
      <c r="F278">
        <v>0.98016997167138797</v>
      </c>
      <c r="G278">
        <v>0.91292875989445899</v>
      </c>
      <c r="H278">
        <v>0.94535519125683043</v>
      </c>
    </row>
    <row r="279" spans="1:8" x14ac:dyDescent="0.3">
      <c r="A279" t="s">
        <v>13</v>
      </c>
      <c r="B279">
        <v>4</v>
      </c>
      <c r="C279">
        <v>12</v>
      </c>
      <c r="D279">
        <v>0.91863517060367395</v>
      </c>
      <c r="E279">
        <v>0.98360740439661798</v>
      </c>
      <c r="F279">
        <v>0.97597597597597596</v>
      </c>
      <c r="G279">
        <v>0.85751978891820502</v>
      </c>
      <c r="H279">
        <v>0.91292134831460625</v>
      </c>
    </row>
    <row r="280" spans="1:8" x14ac:dyDescent="0.3">
      <c r="A280" t="s">
        <v>13</v>
      </c>
      <c r="B280">
        <v>4</v>
      </c>
      <c r="C280">
        <v>13</v>
      </c>
      <c r="D280">
        <v>0.940944881889763</v>
      </c>
      <c r="E280">
        <v>0.98894300653774803</v>
      </c>
      <c r="F280">
        <v>0.97443181818181801</v>
      </c>
      <c r="G280">
        <v>0.90501319261213697</v>
      </c>
      <c r="H280">
        <v>0.93844049247605987</v>
      </c>
    </row>
    <row r="281" spans="1:8" x14ac:dyDescent="0.3">
      <c r="A281" t="s">
        <v>13</v>
      </c>
      <c r="B281">
        <v>4</v>
      </c>
      <c r="C281">
        <v>14</v>
      </c>
      <c r="D281">
        <v>0.93044619422572095</v>
      </c>
      <c r="E281">
        <v>0.98673505239154802</v>
      </c>
      <c r="F281">
        <v>0.97660818713450204</v>
      </c>
      <c r="G281">
        <v>0.88126649076517105</v>
      </c>
      <c r="H281">
        <v>0.92649098474341118</v>
      </c>
    </row>
    <row r="282" spans="1:8" x14ac:dyDescent="0.3">
      <c r="A282" t="s">
        <v>13</v>
      </c>
      <c r="B282">
        <v>4</v>
      </c>
      <c r="C282">
        <v>15</v>
      </c>
      <c r="D282">
        <v>0.93438320209973702</v>
      </c>
      <c r="E282">
        <v>0.98988681221022701</v>
      </c>
      <c r="F282">
        <v>0.98525073746312597</v>
      </c>
      <c r="G282">
        <v>0.88126649076517105</v>
      </c>
      <c r="H282">
        <v>0.93036211699164273</v>
      </c>
    </row>
    <row r="283" spans="1:8" x14ac:dyDescent="0.3">
      <c r="A283" t="s">
        <v>13</v>
      </c>
      <c r="B283">
        <v>4</v>
      </c>
      <c r="C283">
        <v>16</v>
      </c>
      <c r="D283">
        <v>0.91732283464566899</v>
      </c>
      <c r="E283">
        <v>0.98737918254028301</v>
      </c>
      <c r="F283">
        <v>0.98765432098765404</v>
      </c>
      <c r="G283">
        <v>0.844327176781002</v>
      </c>
      <c r="H283">
        <v>0.91038406827880469</v>
      </c>
    </row>
    <row r="284" spans="1:8" x14ac:dyDescent="0.3">
      <c r="A284" t="s">
        <v>13</v>
      </c>
      <c r="B284">
        <v>4</v>
      </c>
      <c r="C284">
        <v>17</v>
      </c>
      <c r="D284">
        <v>0.94356955380577401</v>
      </c>
      <c r="E284">
        <v>0.99168486535268696</v>
      </c>
      <c r="F284">
        <v>0.98275862068965503</v>
      </c>
      <c r="G284">
        <v>0.90237467018469597</v>
      </c>
      <c r="H284">
        <v>0.94085281980742741</v>
      </c>
    </row>
    <row r="285" spans="1:8" x14ac:dyDescent="0.3">
      <c r="A285" t="s">
        <v>13</v>
      </c>
      <c r="B285">
        <v>4</v>
      </c>
      <c r="C285">
        <v>18</v>
      </c>
      <c r="D285">
        <v>0.94356955380577401</v>
      </c>
      <c r="E285">
        <v>0.99168486535268696</v>
      </c>
      <c r="F285">
        <v>0.98275862068965503</v>
      </c>
      <c r="G285">
        <v>0.90237467018469597</v>
      </c>
      <c r="H285">
        <v>0.94085281980742741</v>
      </c>
    </row>
    <row r="286" spans="1:8" x14ac:dyDescent="0.3">
      <c r="A286" t="s">
        <v>13</v>
      </c>
      <c r="B286">
        <v>4</v>
      </c>
      <c r="C286" t="s">
        <v>11</v>
      </c>
      <c r="D286">
        <v>0.92840478273549099</v>
      </c>
      <c r="E286">
        <v>0.98755676803583503</v>
      </c>
      <c r="F286">
        <v>0.98039516580055197</v>
      </c>
      <c r="G286">
        <v>0.87364409264145404</v>
      </c>
      <c r="H286">
        <v>0.92394639558564962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Li</dc:creator>
  <cp:keywords/>
  <dc:description/>
  <cp:lastModifiedBy>Ivan Li</cp:lastModifiedBy>
  <cp:revision/>
  <dcterms:created xsi:type="dcterms:W3CDTF">2015-06-05T18:19:34Z</dcterms:created>
  <dcterms:modified xsi:type="dcterms:W3CDTF">2024-10-29T14:10:30Z</dcterms:modified>
  <cp:category/>
  <cp:contentStatus/>
</cp:coreProperties>
</file>