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ca" sheetId="1" r:id="rId4"/>
  </sheets>
  <definedNames/>
  <calcPr/>
</workbook>
</file>

<file path=xl/sharedStrings.xml><?xml version="1.0" encoding="utf-8"?>
<sst xmlns="http://schemas.openxmlformats.org/spreadsheetml/2006/main" count="19" uniqueCount="19">
  <si>
    <t xml:space="preserve"> </t>
  </si>
  <si>
    <t>Konsultant:</t>
  </si>
  <si>
    <t>Ivan Karnasevich</t>
  </si>
  <si>
    <t>Klient / Zlecenie:</t>
  </si>
  <si>
    <t>Citi</t>
  </si>
  <si>
    <t>Miesiąc i rok</t>
  </si>
  <si>
    <t>Całkowita liczba godzin w miesiącu:</t>
  </si>
  <si>
    <t>Data</t>
  </si>
  <si>
    <t>Ilość godzin</t>
  </si>
  <si>
    <t>Opis zadania / zdarzenia</t>
  </si>
  <si>
    <t>dni robocze (h)</t>
  </si>
  <si>
    <t>suma godzin</t>
  </si>
  <si>
    <t>sobota (h)</t>
  </si>
  <si>
    <t>niedziala i święta (h)</t>
  </si>
  <si>
    <t>…………………………………………….</t>
  </si>
  <si>
    <t>…………………………………</t>
  </si>
  <si>
    <t>data i podpis pracownika</t>
  </si>
  <si>
    <t>akceptacja klienta</t>
  </si>
  <si>
    <t>imię i nazwisko klienta (wyraźnie)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</si>
</sst>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\ yyyy"/>
    <numFmt numFmtId="165" formatCode="#,##0_ ;[Red]\-#,##0\ "/>
    <numFmt numFmtId="166" formatCode="yy/mm"/>
    <numFmt numFmtId="167" formatCode="d\-mm"/>
    <numFmt numFmtId="168" formatCode="ddd"/>
    <numFmt numFmtId="169" formatCode="dd\.mm\.yyyy"/>
  </numFmts>
  <fonts count="4">
    <font>
      <sz val="10.0"/>
      <color rgb="FF000000"/>
      <name val="Arial"/>
      <scheme val="minor"/>
    </font>
    <font>
      <sz val="10.0"/>
      <color theme="1"/>
      <name val="Arial"/>
    </font>
    <font/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0"/>
    </xf>
    <xf borderId="1" fillId="0" fontId="3" numFmtId="164" xfId="0" applyAlignment="1" applyBorder="1" applyFont="1" applyNumberFormat="1">
      <alignment horizontal="left" shrinkToFit="0" vertical="center" wrapText="0"/>
    </xf>
    <xf borderId="1" fillId="0" fontId="1" numFmtId="0" xfId="0" applyAlignment="1" applyBorder="1" applyFont="1">
      <alignment horizontal="left" shrinkToFit="0" vertical="bottom" wrapText="0"/>
    </xf>
    <xf borderId="4" fillId="0" fontId="3" numFmtId="165" xfId="0" applyAlignment="1" applyBorder="1" applyFont="1" applyNumberFormat="1">
      <alignment horizontal="left" shrinkToFit="0" vertical="bottom" wrapText="0"/>
    </xf>
    <xf borderId="0" fillId="0" fontId="1" numFmtId="166" xfId="0" applyAlignment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ill="1" applyFont="1">
      <alignment horizontal="center" shrinkToFit="0" vertical="top" wrapText="1"/>
    </xf>
    <xf borderId="4" fillId="2" fontId="1" numFmtId="167" xfId="0" applyAlignment="1" applyBorder="1" applyFont="1" applyNumberFormat="1">
      <alignment horizontal="center" shrinkToFit="0" vertical="top" wrapText="1"/>
    </xf>
    <xf borderId="4" fillId="3" fontId="1" numFmtId="14" xfId="0" applyAlignment="1" applyBorder="1" applyFill="1" applyFont="1" applyNumberFormat="1">
      <alignment horizontal="center" shrinkToFit="0" vertical="bottom" wrapText="0"/>
    </xf>
    <xf borderId="4" fillId="3" fontId="1" numFmtId="168" xfId="0" applyAlignment="1" applyBorder="1" applyFont="1" applyNumberFormat="1">
      <alignment horizontal="center" shrinkToFit="0" vertical="bottom" wrapText="0"/>
    </xf>
    <xf borderId="4" fillId="3" fontId="1" numFmtId="2" xfId="0" applyAlignment="1" applyBorder="1" applyFont="1" applyNumberFormat="1">
      <alignment shrinkToFit="0" vertical="bottom" wrapText="1"/>
    </xf>
    <xf borderId="4" fillId="3" fontId="1" numFmtId="0" xfId="0" applyAlignment="1" applyBorder="1" applyFont="1">
      <alignment shrinkToFit="0" vertical="bottom" wrapText="1"/>
    </xf>
    <xf borderId="5" fillId="4" fontId="1" numFmtId="0" xfId="0" applyAlignment="1" applyBorder="1" applyFill="1" applyFont="1">
      <alignment shrinkToFit="0" vertical="bottom" wrapText="0"/>
    </xf>
    <xf borderId="4" fillId="5" fontId="1" numFmtId="14" xfId="0" applyAlignment="1" applyBorder="1" applyFill="1" applyFont="1" applyNumberFormat="1">
      <alignment horizontal="center" shrinkToFit="0" vertical="bottom" wrapText="0"/>
    </xf>
    <xf borderId="4" fillId="5" fontId="1" numFmtId="168" xfId="0" applyAlignment="1" applyBorder="1" applyFont="1" applyNumberFormat="1">
      <alignment horizontal="center" shrinkToFit="0" vertical="bottom" wrapText="0"/>
    </xf>
    <xf borderId="4" fillId="5" fontId="1" numFmtId="0" xfId="0" applyAlignment="1" applyBorder="1" applyFont="1">
      <alignment shrinkToFit="0" vertical="bottom" wrapText="0"/>
    </xf>
    <xf borderId="4" fillId="0" fontId="1" numFmtId="14" xfId="0" applyAlignment="1" applyBorder="1" applyFont="1" applyNumberFormat="1">
      <alignment horizontal="center" shrinkToFit="0" vertical="bottom" wrapText="0"/>
    </xf>
    <xf borderId="4" fillId="0" fontId="1" numFmtId="168" xfId="0" applyAlignment="1" applyBorder="1" applyFont="1" applyNumberFormat="1">
      <alignment horizontal="center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1" numFmtId="169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horizontal="right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7" xfId="0" applyAlignment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1"/>
    </xf>
    <xf borderId="4" fillId="3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shrinkToFit="0" vertical="center" wrapText="1"/>
    </xf>
    <xf borderId="4" fillId="0" fontId="1" numFmtId="165" xfId="0" applyAlignment="1" applyBorder="1" applyFont="1" applyNumberFormat="1">
      <alignment shrinkToFit="0" vertical="bottom" wrapText="0"/>
    </xf>
    <xf borderId="7" fillId="3" fontId="1" numFmtId="0" xfId="0" applyAlignment="1" applyBorder="1" applyFont="1">
      <alignment shrinkToFit="0" vertical="bottom" wrapText="0"/>
    </xf>
    <xf borderId="8" fillId="0" fontId="2" numFmtId="0" xfId="0" applyBorder="1" applyFont="1"/>
    <xf borderId="4" fillId="3" fontId="1" numFmtId="165" xfId="0" applyAlignment="1" applyBorder="1" applyFont="1" applyNumberFormat="1">
      <alignment shrinkToFit="0" vertical="bottom" wrapText="0"/>
    </xf>
    <xf borderId="7" fillId="5" fontId="1" numFmtId="0" xfId="0" applyAlignment="1" applyBorder="1" applyFont="1">
      <alignment shrinkToFit="0" vertical="bottom" wrapText="0"/>
    </xf>
    <xf borderId="9" fillId="0" fontId="2" numFmtId="0" xfId="0" applyBorder="1" applyFont="1"/>
    <xf borderId="4" fillId="5" fontId="1" numFmtId="165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114300</xdr:rowOff>
    </xdr:from>
    <xdr:ext cx="2476500" cy="628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5"/>
    <col customWidth="1" min="2" max="2" width="10.5"/>
    <col customWidth="1" min="3" max="3" width="11.88"/>
    <col customWidth="1" min="4" max="4" width="47.0"/>
    <col customWidth="1" min="5" max="24" width="9.13"/>
    <col customWidth="1" min="25" max="26" width="8.0"/>
  </cols>
  <sheetData>
    <row r="1" ht="66.0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 t="s">
        <v>1</v>
      </c>
      <c r="B2" s="6" t="s">
        <v>2</v>
      </c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5" t="s">
        <v>3</v>
      </c>
      <c r="B3" s="7" t="s">
        <v>4</v>
      </c>
      <c r="C3" s="2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5" t="s">
        <v>5</v>
      </c>
      <c r="B4" s="8">
        <v>45108.0</v>
      </c>
      <c r="C4" s="2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9" t="s">
        <v>6</v>
      </c>
      <c r="B5" s="2"/>
      <c r="C5" s="2"/>
      <c r="D5" s="10">
        <f>SUM(C39:C41)</f>
        <v>168</v>
      </c>
      <c r="E5" s="1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12"/>
      <c r="B6" s="2"/>
      <c r="C6" s="2"/>
      <c r="D6" s="3"/>
      <c r="E6" s="1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13" t="s">
        <v>7</v>
      </c>
      <c r="B7" s="14"/>
      <c r="C7" s="13" t="s">
        <v>8</v>
      </c>
      <c r="D7" s="13" t="s">
        <v>9</v>
      </c>
      <c r="E7" s="1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15">
        <v>45108.0</v>
      </c>
      <c r="B8" s="16">
        <f t="shared" ref="B8:B38" si="1">A8</f>
        <v>45108</v>
      </c>
      <c r="C8" s="17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0" customHeight="1">
      <c r="A9" s="20">
        <v>45109.0</v>
      </c>
      <c r="B9" s="21">
        <f t="shared" si="1"/>
        <v>45109</v>
      </c>
      <c r="C9" s="22"/>
      <c r="D9" s="22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0" customHeight="1">
      <c r="A10" s="23">
        <v>45110.0</v>
      </c>
      <c r="B10" s="24">
        <f t="shared" si="1"/>
        <v>45110</v>
      </c>
      <c r="C10" s="25">
        <v>8.0</v>
      </c>
      <c r="D10" s="26"/>
      <c r="E10" s="27"/>
      <c r="F10" s="28"/>
      <c r="G10" s="29"/>
      <c r="H10" s="29"/>
      <c r="I10" s="29"/>
      <c r="J10" s="27"/>
      <c r="K10" s="30"/>
      <c r="L10" s="29"/>
      <c r="M10" s="29"/>
      <c r="N10" s="29"/>
      <c r="O10" s="27"/>
      <c r="P10" s="30"/>
      <c r="Q10" s="29"/>
      <c r="R10" s="29"/>
      <c r="S10" s="29"/>
      <c r="T10" s="27"/>
      <c r="U10" s="30"/>
      <c r="V10" s="29"/>
      <c r="W10" s="29"/>
      <c r="X10" s="29"/>
      <c r="Y10" s="19"/>
      <c r="Z10" s="19"/>
    </row>
    <row r="11" ht="15.0" customHeight="1">
      <c r="A11" s="23">
        <v>45111.0</v>
      </c>
      <c r="B11" s="24">
        <f t="shared" si="1"/>
        <v>45111</v>
      </c>
      <c r="C11" s="25">
        <v>8.0</v>
      </c>
      <c r="D11" s="31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0" customHeight="1">
      <c r="A12" s="23">
        <v>45112.0</v>
      </c>
      <c r="B12" s="24">
        <f t="shared" si="1"/>
        <v>45112</v>
      </c>
      <c r="C12" s="25">
        <v>8.0</v>
      </c>
      <c r="D12" s="31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0" customHeight="1">
      <c r="A13" s="23">
        <v>45113.0</v>
      </c>
      <c r="B13" s="24">
        <f t="shared" si="1"/>
        <v>45113</v>
      </c>
      <c r="C13" s="25">
        <v>8.0</v>
      </c>
      <c r="D13" s="31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0" customHeight="1">
      <c r="A14" s="23">
        <v>45114.0</v>
      </c>
      <c r="B14" s="24">
        <f t="shared" si="1"/>
        <v>45114</v>
      </c>
      <c r="C14" s="25">
        <v>8.0</v>
      </c>
      <c r="D14" s="31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0" customHeight="1">
      <c r="A15" s="15">
        <v>45115.0</v>
      </c>
      <c r="B15" s="16">
        <f t="shared" si="1"/>
        <v>45115</v>
      </c>
      <c r="C15" s="32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0" customHeight="1">
      <c r="A16" s="20">
        <v>45116.0</v>
      </c>
      <c r="B16" s="21">
        <f t="shared" si="1"/>
        <v>45116</v>
      </c>
      <c r="C16" s="22"/>
      <c r="D16" s="22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0" customHeight="1">
      <c r="A17" s="23">
        <v>45117.0</v>
      </c>
      <c r="B17" s="24">
        <f t="shared" si="1"/>
        <v>45117</v>
      </c>
      <c r="C17" s="25">
        <v>8.0</v>
      </c>
      <c r="D17" s="26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0" customHeight="1">
      <c r="A18" s="23">
        <v>45118.0</v>
      </c>
      <c r="B18" s="24">
        <f t="shared" si="1"/>
        <v>45118</v>
      </c>
      <c r="C18" s="25">
        <v>8.0</v>
      </c>
      <c r="D18" s="3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0" customHeight="1">
      <c r="A19" s="23">
        <v>45119.0</v>
      </c>
      <c r="B19" s="24">
        <f t="shared" si="1"/>
        <v>45119</v>
      </c>
      <c r="C19" s="25">
        <v>8.0</v>
      </c>
      <c r="D19" s="3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0" customHeight="1">
      <c r="A20" s="23">
        <v>45120.0</v>
      </c>
      <c r="B20" s="24">
        <f t="shared" si="1"/>
        <v>45120</v>
      </c>
      <c r="C20" s="25">
        <v>8.0</v>
      </c>
      <c r="D20" s="31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0" customHeight="1">
      <c r="A21" s="23">
        <v>45121.0</v>
      </c>
      <c r="B21" s="24">
        <f t="shared" si="1"/>
        <v>45121</v>
      </c>
      <c r="C21" s="25">
        <v>8.0</v>
      </c>
      <c r="D21" s="3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0" customHeight="1">
      <c r="A22" s="15">
        <v>45122.0</v>
      </c>
      <c r="B22" s="16">
        <f t="shared" si="1"/>
        <v>45122</v>
      </c>
      <c r="C22" s="32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0" customHeight="1">
      <c r="A23" s="20">
        <v>45123.0</v>
      </c>
      <c r="B23" s="21">
        <f t="shared" si="1"/>
        <v>45123</v>
      </c>
      <c r="C23" s="22"/>
      <c r="D23" s="22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0" customHeight="1">
      <c r="A24" s="23">
        <v>45124.0</v>
      </c>
      <c r="B24" s="24">
        <f t="shared" si="1"/>
        <v>45124</v>
      </c>
      <c r="C24" s="25">
        <v>8.0</v>
      </c>
      <c r="D24" s="26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0" customHeight="1">
      <c r="A25" s="23">
        <v>45125.0</v>
      </c>
      <c r="B25" s="24">
        <f t="shared" si="1"/>
        <v>45125</v>
      </c>
      <c r="C25" s="25">
        <v>8.0</v>
      </c>
      <c r="D25" s="31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0" customHeight="1">
      <c r="A26" s="23">
        <v>45126.0</v>
      </c>
      <c r="B26" s="24">
        <f t="shared" si="1"/>
        <v>45126</v>
      </c>
      <c r="C26" s="25">
        <v>8.0</v>
      </c>
      <c r="D26" s="31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0" customHeight="1">
      <c r="A27" s="23">
        <v>45127.0</v>
      </c>
      <c r="B27" s="24">
        <f t="shared" si="1"/>
        <v>45127</v>
      </c>
      <c r="C27" s="25">
        <v>8.0</v>
      </c>
      <c r="D27" s="31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0" customHeight="1">
      <c r="A28" s="23">
        <v>45128.0</v>
      </c>
      <c r="B28" s="24">
        <f t="shared" si="1"/>
        <v>45128</v>
      </c>
      <c r="C28" s="25">
        <v>8.0</v>
      </c>
      <c r="D28" s="31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0" customHeight="1">
      <c r="A29" s="15">
        <v>45129.0</v>
      </c>
      <c r="B29" s="16">
        <f t="shared" si="1"/>
        <v>45129</v>
      </c>
      <c r="C29" s="32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0" customHeight="1">
      <c r="A30" s="20">
        <v>45130.0</v>
      </c>
      <c r="B30" s="21">
        <f t="shared" si="1"/>
        <v>45130</v>
      </c>
      <c r="C30" s="22"/>
      <c r="D30" s="22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0" customHeight="1">
      <c r="A31" s="23">
        <v>45131.0</v>
      </c>
      <c r="B31" s="24">
        <f t="shared" si="1"/>
        <v>45131</v>
      </c>
      <c r="C31" s="25">
        <v>8.0</v>
      </c>
      <c r="D31" s="26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0" customHeight="1">
      <c r="A32" s="23">
        <v>45132.0</v>
      </c>
      <c r="B32" s="24">
        <f t="shared" si="1"/>
        <v>45132</v>
      </c>
      <c r="C32" s="25">
        <v>8.0</v>
      </c>
      <c r="D32" s="31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0" customHeight="1">
      <c r="A33" s="23">
        <v>45133.0</v>
      </c>
      <c r="B33" s="24">
        <f t="shared" si="1"/>
        <v>45133</v>
      </c>
      <c r="C33" s="25">
        <v>8.0</v>
      </c>
      <c r="D33" s="31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0" customHeight="1">
      <c r="A34" s="23">
        <v>45134.0</v>
      </c>
      <c r="B34" s="24">
        <f t="shared" si="1"/>
        <v>45134</v>
      </c>
      <c r="C34" s="25">
        <v>8.0</v>
      </c>
      <c r="D34" s="3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0" customHeight="1">
      <c r="A35" s="23">
        <v>45135.0</v>
      </c>
      <c r="B35" s="24">
        <f t="shared" si="1"/>
        <v>45135</v>
      </c>
      <c r="C35" s="25">
        <v>8.0</v>
      </c>
      <c r="D35" s="31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0" customHeight="1">
      <c r="A36" s="15">
        <v>45136.0</v>
      </c>
      <c r="B36" s="16">
        <f t="shared" si="1"/>
        <v>45136</v>
      </c>
      <c r="C36" s="32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0" customHeight="1">
      <c r="A37" s="20">
        <v>45137.0</v>
      </c>
      <c r="B37" s="21">
        <f t="shared" si="1"/>
        <v>45137</v>
      </c>
      <c r="C37" s="22"/>
      <c r="D37" s="22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0" customHeight="1">
      <c r="A38" s="23">
        <v>45138.0</v>
      </c>
      <c r="B38" s="24">
        <f t="shared" si="1"/>
        <v>45138</v>
      </c>
      <c r="C38" s="25">
        <v>8.0</v>
      </c>
      <c r="D38" s="26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0" customHeight="1">
      <c r="A39" s="33" t="s">
        <v>10</v>
      </c>
      <c r="B39" s="34" t="s">
        <v>11</v>
      </c>
      <c r="C39" s="35">
        <f>SUM(C10:C14)+SUM(C17:C21)+SUM(C24:C28)+SUM(C31:C35)+C38</f>
        <v>168</v>
      </c>
      <c r="D39" s="2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36" t="s">
        <v>12</v>
      </c>
      <c r="B40" s="37"/>
      <c r="C40" s="38">
        <f t="shared" ref="C40:C41" si="2">C8+C15+C22+C29+C36</f>
        <v>0</v>
      </c>
      <c r="D40" s="3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39" t="s">
        <v>13</v>
      </c>
      <c r="B41" s="40"/>
      <c r="C41" s="41">
        <f t="shared" si="2"/>
        <v>0</v>
      </c>
      <c r="D41" s="2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0" customHeight="1">
      <c r="A42" s="4"/>
      <c r="B42" s="30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4"/>
      <c r="B43" s="30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42" t="s">
        <v>14</v>
      </c>
      <c r="D44" s="4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0" customHeight="1">
      <c r="A45" s="42" t="s">
        <v>16</v>
      </c>
      <c r="D45" s="43" t="s">
        <v>17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0" customHeight="1">
      <c r="A46" s="4"/>
      <c r="B46" s="30"/>
      <c r="C46" s="4"/>
      <c r="D46" s="43" t="s">
        <v>18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30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30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30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3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3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3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3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3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3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3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3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3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3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3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30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30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30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30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30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30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30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30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30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30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30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30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30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30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3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30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3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30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30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30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30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30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30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30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30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30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30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30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3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30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30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30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30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30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30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30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30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30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30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30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30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30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30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30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30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30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30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30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30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30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30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3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30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30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30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30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30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30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30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30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30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30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30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30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30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30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30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30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30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3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30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30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30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30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3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30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3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30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30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30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30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30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30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30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30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3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30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3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3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3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3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3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3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3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3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3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3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3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3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3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3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3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3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3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3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3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3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3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3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3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3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3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3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3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3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3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3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3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3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3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3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3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3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3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3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3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3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3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3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3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3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3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3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3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3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3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3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3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3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3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3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3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3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3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3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3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3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3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3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3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3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3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3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3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3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3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3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3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3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3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3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3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3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3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3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3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3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3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3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3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3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3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3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3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3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3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3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3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3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3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3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3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3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3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3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3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3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3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3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3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3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3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3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3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3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3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3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3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3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3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3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3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3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3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3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3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3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3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3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3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3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3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3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3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3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3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3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3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3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3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3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3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3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3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3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3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3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3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3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3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3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3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3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3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3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3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3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3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3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3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3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3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3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3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3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3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3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3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3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3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3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3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3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3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3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3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3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3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3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3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3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3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3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3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3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3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3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3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3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3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3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3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3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3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3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3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3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3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3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3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3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3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3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3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3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3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3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3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3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3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3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3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3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3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3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3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3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3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3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3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3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3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3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3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3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3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3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3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3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3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3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3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3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3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3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3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3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3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3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3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3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3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3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3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3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3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3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3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3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3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3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3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3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3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3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3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3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3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3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3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3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3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3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3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3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3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3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3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3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3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3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3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3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3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3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3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3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3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3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3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3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3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3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3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3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3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3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3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3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3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3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3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3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3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3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3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3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3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3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3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3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3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3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3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3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3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3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3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3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3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3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3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3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3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3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3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3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3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3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3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3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3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3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3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3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3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3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3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3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3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3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3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3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3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3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3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3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3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3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3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3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3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3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3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3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3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3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3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3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3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3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3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3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3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3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3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3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3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3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3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3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3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3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3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3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3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3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3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3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3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3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3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3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3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3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3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3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3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3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3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3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3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3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3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3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3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3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3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3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3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3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3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3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3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3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3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3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3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3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3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3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3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3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3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3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3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3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3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3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3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3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3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3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3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3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3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3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3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3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3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3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3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3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3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3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3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3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3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3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3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3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3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3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3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3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3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3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3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3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3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3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3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3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3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3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3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3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3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3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3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3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3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3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3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3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3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3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3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3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3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3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3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3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3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3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3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3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3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3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3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3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3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3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3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3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3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3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3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3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3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3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3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3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3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3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3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3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3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3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3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3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3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3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3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3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3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3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3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3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3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3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3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3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3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3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3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3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3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3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3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3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3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3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3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3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3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3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3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3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3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3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3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3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3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3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3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3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3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3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3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3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3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3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3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3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3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3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3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3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3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3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3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3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3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3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3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3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3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3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3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3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3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3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3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3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3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3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3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3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3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3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3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3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3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3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3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3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3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3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3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3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3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3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3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3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3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3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3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3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3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3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3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3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3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3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3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3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3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3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3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3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3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3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3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3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3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3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3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3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3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3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3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3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3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3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3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3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3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3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3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3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3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3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3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3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3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3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3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3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3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3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3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3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3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3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3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3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3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3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3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3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3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3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3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3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3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3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3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3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3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3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3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3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3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3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3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3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3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3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3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3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3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3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3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3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3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3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3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3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3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3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3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3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3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3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3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3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3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3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3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3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3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3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3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3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3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3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3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3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3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3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3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3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3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3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3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3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3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3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3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3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3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3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3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3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3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3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3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3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3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3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3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3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3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3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3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3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3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3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3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3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3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30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30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30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30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30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30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30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30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30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30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30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30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30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30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30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30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30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30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30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30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30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30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30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30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30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30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30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30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30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30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30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30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30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30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30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30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30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30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30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30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30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30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30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30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30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30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30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30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30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30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30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30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30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30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30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30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30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30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30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30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30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30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30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30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30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30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30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30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30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30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30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30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30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30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30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30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30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30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30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30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30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30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30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30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30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30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30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30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30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30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30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30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30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30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30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30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30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30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30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30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30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30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30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30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30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30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30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30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30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30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30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30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30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30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30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30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30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30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30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30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30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30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30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30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30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30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30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30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30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30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30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30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30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30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30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30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30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30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30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30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30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30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30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30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A44:C44"/>
    <mergeCell ref="A45:C45"/>
    <mergeCell ref="A1:D1"/>
    <mergeCell ref="B2:D2"/>
    <mergeCell ref="B3:D3"/>
    <mergeCell ref="B4:D4"/>
    <mergeCell ref="A5:C5"/>
    <mergeCell ref="A6:D6"/>
    <mergeCell ref="B39:B41"/>
  </mergeCells>
  <printOptions/>
  <pageMargins bottom="0.75" footer="0.0" header="0.0" left="0.7" right="0.7" top="0.75"/>
  <pageSetup orientation="landscape"/>
  <drawing r:id="rId1"/>
</worksheet>
</file>