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b37b6f458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s" sheetId="1" r:id="Rd396ea5c80174376"/>
    <x:sheet xmlns:r="http://schemas.openxmlformats.org/officeDocument/2006/relationships" name="Field Notes" sheetId="2" r:id="R6464e20ae8e4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4">
    <x:font>
      <x:sz val="11"/>
      <x:name val="Carlito"/>
    </x:font>
    <x:font>
      <x:sz val="10"/>
      <x:color rgb="FF1D1D1F"/>
      <x:name val="Aptos"/>
    </x:font>
    <x:font>
      <x:b/>
      <x:sz val="10"/>
      <x:color rgb="FFFFFFFF"/>
      <x:name val="Aptos"/>
    </x:font>
    <x:font>
      <x:b/>
      <x:sz val="11"/>
      <x:color rgb="FF1D1D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1D1F"/>
      </x:patternFill>
    </x:fill>
    <x:fill>
      <x:patternFill patternType="solid">
        <x:fgColor rgb="FFF2F2F7"/>
      </x:patternFill>
    </x:fill>
  </x:fills>
  <x:borders count="7">
    <x:border/>
    <x:border>
      <x:left style="thin">
        <x:color rgb="FF1D1D1F"/>
      </x:left>
      <x:top style="thin">
        <x:color rgb="FF1D1D1F"/>
      </x:top>
      <x:bottom style="thin">
        <x:color rgb="FF1D1D1F"/>
      </x:bottom>
    </x:border>
    <x:border>
      <x:top style="thin">
        <x:color rgb="FF1D1D1F"/>
      </x:top>
      <x:bottom style="thin">
        <x:color rgb="FF1D1D1F"/>
      </x:bottom>
    </x:border>
    <x:border>
      <x:right style="thin">
        <x:color rgb="FF1D1D1F"/>
      </x:right>
      <x:top style="thin">
        <x:color rgb="FF1D1D1F"/>
      </x:top>
      <x:bottom style="thin">
        <x:color rgb="FF1D1D1F"/>
      </x:bottom>
    </x:border>
    <x:border>
      <x:bottom style="thin">
        <x:color rgb="FFE5E5EA"/>
      </x:bottom>
    </x:border>
    <x:border>
      <x:top style="thin">
        <x:color rgb="FFE5E5EA"/>
      </x:top>
      <x:bottom style="thin">
        <x:color rgb="FFE5E5EA"/>
      </x:bottom>
    </x:border>
    <x:border>
      <x:top style="thin">
        <x:color rgb="FFE5E5EA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ea2d175c84fda" /><Relationship Type="http://schemas.openxmlformats.org/officeDocument/2006/relationships/theme" Target="/xl/theme/theme1.xml" Id="R6182c82fc38c45c4" /><Relationship Type="http://schemas.openxmlformats.org/officeDocument/2006/relationships/sharedStrings" Target="/xl/sharedStrings.xml" Id="R654d0f5a1d074522" /><Relationship Type="http://schemas.openxmlformats.org/officeDocument/2006/relationships/worksheet" Target="/xl/worksheets/sheet1.xml" Id="Rd396ea5c80174376" /><Relationship Type="http://schemas.openxmlformats.org/officeDocument/2006/relationships/worksheet" Target="/xl/worksheets/sheet2.xml" Id="R6464e20ae8e448eb" /></Relationships>
</file>

<file path=xl/tables/table1.xml><?xml version="1.0" encoding="utf-8"?>
<x:table xmlns:x="http://schemas.openxmlformats.org/spreadsheetml/2006/main" id="1" name="ProjectBudgets" displayName="ProjectBudgets" ref="A1:F11" headerRowCount="1" totalsRowCount="0" totalsRowShown="0">
  <x:tableColumns count="6">
    <x:tableColumn id="1" name="project"/>
    <x:tableColumn id="2" name="owner"/>
    <x:tableColumn id="3" name="priority"/>
    <x:tableColumn id="4" name="approved_budget_usd"/>
    <x:tableColumn id="5" name="start_date"/>
    <x:tableColumn id="6" name="en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5d4191e0aa4b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2" hidden="0" customWidth="1"/>
    <x:col min="4" max="4" width="23" hidden="0" customWidth="1"/>
    <x:col min="5" max="5" width="14" hidden="0" customWidth="1"/>
    <x:col min="6" max="6" width="14" hidden="0" customWidth="1"/>
  </x:cols>
  <x:sheetData>
    <x:row r="1" ht="28" customHeight="1">
      <x:c r="A1" s="7" t="str">
        <x:v>project</x:v>
      </x:c>
      <x:c r="B1" s="7" t="str">
        <x:v>owner</x:v>
      </x:c>
      <x:c r="C1" s="7" t="str">
        <x:v>priority</x:v>
      </x:c>
      <x:c r="D1" s="7" t="str">
        <x:v>approved_budget_usd</x:v>
      </x:c>
      <x:c r="E1" s="7" t="str">
        <x:v>start_date</x:v>
      </x:c>
      <x:c r="F1" s="7" t="str">
        <x:v>end_date</x:v>
      </x:c>
    </x:row>
    <x:row r="2">
      <x:c r="A2" s="8" t="str">
        <x:v>Project A</x:v>
      </x:c>
      <x:c r="B2" s="8" t="str">
        <x:v>Maya Chen</x:v>
      </x:c>
      <x:c r="C2" s="8" t="str">
        <x:v>High</x:v>
      </x:c>
      <x:c r="D2" s="12" t="n">
        <x:v>8500</x:v>
      </x:c>
      <x:c r="E2" s="10" t="n">
        <x:v>46023</x:v>
      </x:c>
      <x:c r="F2" s="10" t="n">
        <x:v>46265</x:v>
      </x:c>
    </x:row>
    <x:row r="3">
      <x:c r="A3" s="8" t="str">
        <x:v>Project B</x:v>
      </x:c>
      <x:c r="B3" s="8" t="str">
        <x:v>Noah Williams</x:v>
      </x:c>
      <x:c r="C3" s="8" t="str">
        <x:v>Medium</x:v>
      </x:c>
      <x:c r="D3" s="12" t="n">
        <x:v>10250</x:v>
      </x:c>
      <x:c r="E3" s="10" t="n">
        <x:v>46054</x:v>
      </x:c>
      <x:c r="F3" s="10" t="n">
        <x:v>46295</x:v>
      </x:c>
    </x:row>
    <x:row r="4">
      <x:c r="A4" s="8" t="str">
        <x:v>Project C</x:v>
      </x:c>
      <x:c r="B4" s="8" t="str">
        <x:v>Sofia Patel</x:v>
      </x:c>
      <x:c r="C4" s="8" t="str">
        <x:v>Medium</x:v>
      </x:c>
      <x:c r="D4" s="12" t="n">
        <x:v>12000</x:v>
      </x:c>
      <x:c r="E4" s="10" t="n">
        <x:v>46082</x:v>
      </x:c>
      <x:c r="F4" s="10" t="n">
        <x:v>46326</x:v>
      </x:c>
    </x:row>
    <x:row r="5">
      <x:c r="A5" s="8" t="str">
        <x:v>Project D</x:v>
      </x:c>
      <x:c r="B5" s="8" t="str">
        <x:v>Leo Martin</x:v>
      </x:c>
      <x:c r="C5" s="8" t="str">
        <x:v>Low</x:v>
      </x:c>
      <x:c r="D5" s="12" t="n">
        <x:v>13750</x:v>
      </x:c>
      <x:c r="E5" s="10" t="n">
        <x:v>46023</x:v>
      </x:c>
      <x:c r="F5" s="10" t="n">
        <x:v>46265</x:v>
      </x:c>
    </x:row>
    <x:row r="6">
      <x:c r="A6" s="8" t="str">
        <x:v>Project E</x:v>
      </x:c>
      <x:c r="B6" s="8" t="str">
        <x:v>Emma Garcia</x:v>
      </x:c>
      <x:c r="C6" s="8" t="str">
        <x:v>High</x:v>
      </x:c>
      <x:c r="D6" s="12" t="n">
        <x:v>15500</x:v>
      </x:c>
      <x:c r="E6" s="10" t="n">
        <x:v>46054</x:v>
      </x:c>
      <x:c r="F6" s="10" t="n">
        <x:v>46295</x:v>
      </x:c>
    </x:row>
    <x:row r="7">
      <x:c r="A7" s="8" t="str">
        <x:v>Project F</x:v>
      </x:c>
      <x:c r="B7" s="8" t="str">
        <x:v>Maya Chen</x:v>
      </x:c>
      <x:c r="C7" s="8" t="str">
        <x:v>High</x:v>
      </x:c>
      <x:c r="D7" s="12" t="n">
        <x:v>17250</x:v>
      </x:c>
      <x:c r="E7" s="10" t="n">
        <x:v>46082</x:v>
      </x:c>
      <x:c r="F7" s="10" t="n">
        <x:v>46326</x:v>
      </x:c>
    </x:row>
    <x:row r="8">
      <x:c r="A8" s="8" t="str">
        <x:v>Project G</x:v>
      </x:c>
      <x:c r="B8" s="8" t="str">
        <x:v>Noah Williams</x:v>
      </x:c>
      <x:c r="C8" s="8" t="str">
        <x:v>Medium</x:v>
      </x:c>
      <x:c r="D8" s="12" t="n">
        <x:v>19000</x:v>
      </x:c>
      <x:c r="E8" s="10" t="n">
        <x:v>46023</x:v>
      </x:c>
      <x:c r="F8" s="10" t="n">
        <x:v>46265</x:v>
      </x:c>
    </x:row>
    <x:row r="9">
      <x:c r="A9" s="8" t="str">
        <x:v>Project H</x:v>
      </x:c>
      <x:c r="B9" s="8" t="str">
        <x:v>Sofia Patel</x:v>
      </x:c>
      <x:c r="C9" s="8" t="str">
        <x:v>Medium</x:v>
      </x:c>
      <x:c r="D9" s="12" t="n">
        <x:v>20750</x:v>
      </x:c>
      <x:c r="E9" s="10" t="n">
        <x:v>46054</x:v>
      </x:c>
      <x:c r="F9" s="10" t="n">
        <x:v>46295</x:v>
      </x:c>
    </x:row>
    <x:row r="10">
      <x:c r="A10" s="8" t="str">
        <x:v>Project I</x:v>
      </x:c>
      <x:c r="B10" s="8" t="str">
        <x:v>Leo Martin</x:v>
      </x:c>
      <x:c r="C10" s="8" t="str">
        <x:v>Low</x:v>
      </x:c>
      <x:c r="D10" s="12" t="n">
        <x:v>22500</x:v>
      </x:c>
      <x:c r="E10" s="10" t="n">
        <x:v>46082</x:v>
      </x:c>
      <x:c r="F10" s="10" t="n">
        <x:v>46326</x:v>
      </x:c>
    </x:row>
    <x:row r="11">
      <x:c r="A11" s="9" t="str">
        <x:v>Project J</x:v>
      </x:c>
      <x:c r="B11" s="9" t="str">
        <x:v>Emma Garcia</x:v>
      </x:c>
      <x:c r="C11" s="9" t="str">
        <x:v>High</x:v>
      </x:c>
      <x:c r="D11" s="13" t="n">
        <x:v>24250</x:v>
      </x:c>
      <x:c r="E11" s="11" t="n">
        <x:v>46023</x:v>
      </x:c>
      <x:c r="F11" s="11" t="n">
        <x:v>46265</x:v>
      </x:c>
    </x:row>
  </x:sheetData>
  <x:dataValidations count="1">
    <x:dataValidation type="list" sqref="C2:C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d4191e0aa4b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36" hidden="0" customWidth="1"/>
    <x:col min="4" max="4" width="42" hidden="0" customWidth="1"/>
  </x:cols>
  <x:sheetData>
    <x:row r="1" ht="28" customHeight="1">
      <x:c r="A1" s="16" t="str">
        <x:v>Field</x:v>
      </x:c>
      <x:c r="B1" s="16" t="str">
        <x:v>Type</x:v>
      </x:c>
      <x:c r="C1" s="16" t="str">
        <x:v>Meaning</x:v>
      </x:c>
      <x:c r="D1" s="16" t="str">
        <x:v>Normalization note</x:v>
      </x:c>
    </x:row>
    <x:row r="2">
      <x:c r="A2" s="17" t="str">
        <x:v>project</x:v>
      </x:c>
      <x:c r="B2" s="17" t="str">
        <x:v>text</x:v>
      </x:c>
      <x:c r="C2" s="19" t="str">
        <x:v>Canonical project label</x:v>
      </x:c>
      <x:c r="D2" s="19" t="str">
        <x:v>Join to fact_test_results.project</x:v>
      </x:c>
    </x:row>
    <x:row r="3">
      <x:c r="A3" s="17" t="str">
        <x:v>owner</x:v>
      </x:c>
      <x:c r="B3" s="17" t="str">
        <x:v>text</x:v>
      </x:c>
      <x:c r="C3" s="19" t="str">
        <x:v>Business owner</x:v>
      </x:c>
      <x:c r="D3" s="19" t="str">
        <x:v>Use for portfolio grouping</x:v>
      </x:c>
    </x:row>
    <x:row r="4">
      <x:c r="A4" s="17" t="str">
        <x:v>priority</x:v>
      </x:c>
      <x:c r="B4" s="17" t="str">
        <x:v>enum</x:v>
      </x:c>
      <x:c r="C4" s="19" t="str">
        <x:v>High, Medium, or Low</x:v>
      </x:c>
      <x:c r="D4" s="19" t="str">
        <x:v>Validated list</x:v>
      </x:c>
    </x:row>
    <x:row r="5">
      <x:c r="A5" s="17" t="str">
        <x:v>approved_budget_usd</x:v>
      </x:c>
      <x:c r="B5" s="17" t="str">
        <x:v>currency</x:v>
      </x:c>
      <x:c r="C5" s="19" t="str">
        <x:v>Approved laboratory testing budget</x:v>
      </x:c>
      <x:c r="D5" s="19" t="str">
        <x:v>Compare with SUM(cost_usd)</x:v>
      </x:c>
    </x:row>
    <x:row r="6">
      <x:c r="A6" s="18" t="str">
        <x:v>start_date / end_date</x:v>
      </x:c>
      <x:c r="B6" s="18" t="str">
        <x:v>date</x:v>
      </x:c>
      <x:c r="C6" s="20" t="str">
        <x:v>Budget coverage window</x:v>
      </x:c>
      <x:c r="D6" s="20" t="str">
        <x:v>ISO dates</x:v>
      </x:c>
    </x:row>
  </x:sheetData>
  <x:pageMargins left="0.7" right="0.7" top="0.75" bottom="0.75" header="0.3" footer="0.3"/>
</x:worksheet>
</file>