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ments" sheetId="1" r:id="rId4"/>
    <sheet state="visible" name="CarRetails" sheetId="2" r:id="rId5"/>
    <sheet state="visible" name="FrontPage" sheetId="3" r:id="rId6"/>
    <sheet state="visible" name="CarDetails" sheetId="4" r:id="rId7"/>
    <sheet state="visible" name="TestDrive" sheetId="5" r:id="rId8"/>
    <sheet state="visible" name="SignUp" sheetId="6" r:id="rId9"/>
    <sheet state="visible" name="LogIn" sheetId="7" r:id="rId10"/>
    <sheet state="visible" name="HomePage" sheetId="8" r:id="rId11"/>
    <sheet state="visible" name="SuperAdmin" sheetId="9" r:id="rId12"/>
    <sheet state="visible" name="ExampleP" sheetId="10" r:id="rId13"/>
  </sheets>
  <definedNames/>
  <calcPr/>
</workbook>
</file>

<file path=xl/sharedStrings.xml><?xml version="1.0" encoding="utf-8"?>
<sst xmlns="http://schemas.openxmlformats.org/spreadsheetml/2006/main" count="1455" uniqueCount="593">
  <si>
    <t>Test Cases</t>
  </si>
  <si>
    <t>Script #</t>
  </si>
  <si>
    <r>
      <rPr>
        <rFont val="Arial"/>
        <b/>
        <color theme="1"/>
        <sz val="11.0"/>
      </rPr>
      <t xml:space="preserve">Functionality
</t>
    </r>
    <r>
      <rPr>
        <rFont val="Arial"/>
        <b/>
        <color theme="1"/>
        <sz val="9.0"/>
      </rPr>
      <t>(Required for SIA Validation)</t>
    </r>
  </si>
  <si>
    <t>Developer Name</t>
  </si>
  <si>
    <t>(WHAT) 
Test Case
Scenario</t>
  </si>
  <si>
    <t>(HOW)
Script Execution
Actions to be Taken</t>
  </si>
  <si>
    <t xml:space="preserve">Execution
Expected Results </t>
  </si>
  <si>
    <t>Date Script Executed</t>
  </si>
  <si>
    <t>Status:
Pass
Fail
Unexecuted</t>
  </si>
  <si>
    <t>Comments (explanation is required when script status is marked unexecuted.)</t>
  </si>
  <si>
    <t>Batería Positiva de Pruebas 1</t>
  </si>
  <si>
    <t>1</t>
  </si>
  <si>
    <t>Accepted Car Payment</t>
  </si>
  <si>
    <t>Diego Araque, Fernando Valdeon</t>
  </si>
  <si>
    <t>User should be able to buy a car if all data is introduced correctly, and with a visa card</t>
  </si>
  <si>
    <r>
      <rPr>
        <rFont val="Arial"/>
        <color rgb="FF000000"/>
        <sz val="10.0"/>
      </rPr>
      <t xml:space="preserve">Prerequisites:
- Chrome or Firefox install
- Open the web application
- Click on "Login"
- Fill the "email" field and Fill the "password" field. Or click de sign in with google button and select your google account.
- Click the profile picture.
- Click the Mi Perfil button.
- Click the editar Perfil button.
- Fill the Pais, estado, codigo postal, dirección 1 and dirección 2 fields. 
- Click Guardar Cambios.
- Search for the car you want to buy on the searchbar in the navbar.
- Click on the card displayed on the user interface.
- Click on the "Comprar" button.
- Click on the "Comprar" button in the new screen.
- Fill the Correo Electronico, Nombre Completo, País o región, Dirección, Código postal, Ciudad, Estado, Numero de Tarjeta, Caducidad and CVC fields.
- Click on Confirmar Pago
</t>
    </r>
    <r>
      <rPr>
        <rFont val="Arial"/>
        <b/>
        <i/>
        <color rgb="FF000000"/>
        <sz val="10.0"/>
      </rPr>
      <t xml:space="preserve">STEPS
</t>
    </r>
    <r>
      <rPr>
        <rFont val="Arial"/>
        <color rgb="FF1155CC"/>
        <sz val="10.0"/>
        <u/>
      </rPr>
      <t>https://scribehow.com/shared/How_to_Purchase_a_Mazda_3_Convertible_Online__J-3fuylURvmfzlOXzWfHIw</t>
    </r>
  </si>
  <si>
    <t>Succesfull payment and creation of an order</t>
  </si>
  <si>
    <t>Pass</t>
  </si>
  <si>
    <t>Card data in order for the payemnt to be accepted: Card number: 4242 4242 4242 4242, CVC: any random 3 numbers, Expiry Date: Any valid date</t>
  </si>
  <si>
    <t>2</t>
  </si>
  <si>
    <t>User should be able to buy a car if all data is introduced correctly and with a mastercard card.</t>
  </si>
  <si>
    <r>
      <rPr>
        <rFont val="Arial"/>
        <color rgb="FF000000"/>
        <sz val="10.0"/>
      </rPr>
      <t xml:space="preserve">Prerequisites:
- Chrome or Firefox install
- Open the web application
- Click on "Login"
- Fill the "email" field and Fill the "password" field. Or click de sign in with google button and select your google account.
- Click the profile picture.
- Click the Mi Perfil button.
- Click the editar Perfil button.
- Fill the Pais, estado, codigo postal, dirección 1 and dirección 2 fields. 
- Click Guardar Cambios.
- Search for the car you want to buy on the searchbar in the navbar.
- Click on the card displayed on the user interface.
- Click on the "Comprar" button.
- Click on the "Comprar" button in the new screen.
- Fill the Correo Electronico, Nombre Completo, País o región, Dirección, Código postal, Ciudad, Estado, Numero de Tarjeta, Caducidad and CVC fields.
- Click on Confirmar Pago
</t>
    </r>
    <r>
      <rPr>
        <rFont val="Arial"/>
        <b/>
        <i/>
        <color rgb="FF000000"/>
        <sz val="10.0"/>
      </rPr>
      <t xml:space="preserve">STEPS
</t>
    </r>
    <r>
      <rPr>
        <rFont val="Arial"/>
        <color rgb="FF000000"/>
        <sz val="10.0"/>
      </rPr>
      <t xml:space="preserve">https://scribehow.com/shared/How_to_buy_a_car_on_Movus_website__-5AAccTBRqCWf0UF6WEEIA
</t>
    </r>
  </si>
  <si>
    <t>Card data in order for the payemnt to be accepted: Card number: 5555555555554444, CVC: any random 3 numbers, Expiry Date: Any valid date</t>
  </si>
  <si>
    <t>Batería Negativa de Pruebas 1</t>
  </si>
  <si>
    <t>3</t>
  </si>
  <si>
    <t>Rejected Car Payment</t>
  </si>
  <si>
    <t>User should be able to buy a car if all data is introduced correctly</t>
  </si>
  <si>
    <r>
      <rPr>
        <rFont val="Arial"/>
        <color rgb="FF000000"/>
        <sz val="10.0"/>
      </rPr>
      <t xml:space="preserve">Prerequisites:
- Chrome or Firefox install
- Open the web application
- Click on "Login"
- Fill the "email" field and Fill the "password" field. Or click de sign in with google button and select your google account.
- Click the profile picture.
- Click the Mi Perfil button.
- Click the editar Perfil button.
- Fill the Pais, estado, codigo postal, dirección 1 and dirección 2 fields. 
- Click Guardar Cambios.
- Search for the car you want to buy on the searchbar in the navbar.
- Click on the card displayed on the user interface.
- Click on the "Comprar" button.
- Click on the "Comprar" button in the new screen.
- Fill the Correo Electronico, Nombre Completo, País o región, Dirección, Código postal, Ciudad, Estado, Numero de Tarjeta, Caducidad and CVC fields.
- Click on Confirmar Pago
- Error message showing that card was declined
</t>
    </r>
    <r>
      <rPr>
        <rFont val="Arial"/>
        <b/>
        <i/>
        <color rgb="FF000000"/>
        <sz val="10.0"/>
      </rPr>
      <t xml:space="preserve">STEPS
</t>
    </r>
    <r>
      <rPr>
        <rFont val="Arial"/>
        <color rgb="FF1155CC"/>
        <sz val="10.0"/>
        <u/>
      </rPr>
      <t>https://scribehow.com/shared/How_to_Buy_a_Car_on_Movu_Website__1Q_qj3eySFqd3nWLg_N6dQ</t>
    </r>
  </si>
  <si>
    <t>Rejection of payment</t>
  </si>
  <si>
    <t>Fail</t>
  </si>
  <si>
    <t>Card data in order for the payemnt to be rejected: Card number: 4000 0000 000 0002, CVC: any random 3 numbers, Expiry Date: Any date</t>
  </si>
  <si>
    <t>4</t>
  </si>
  <si>
    <t>Rejected car Payment because of insufficent funds</t>
  </si>
  <si>
    <t>User should not be able to buy a car if card has insufficient funds</t>
  </si>
  <si>
    <r>
      <rPr>
        <rFont val="Arial"/>
        <color rgb="FF000000"/>
        <sz val="10.0"/>
      </rPr>
      <t xml:space="preserve">Prerequisites:
- Chrome or Firefox install
- Open the web application
- Click on "Login"
- Fill the "email" field and Fill the "password" field. Or click de sign in with google button and select your google account.
- Click the profile picture.
- Click the Mi Perfil button.
- Click the editar Perfil button.
- Fill the Pais, estado, codigo postal, dirección 1 and dirección 2 fields. 
- Click Guardar Cambios.
- Search for the car you want to buy on the searchbar in the navbar.
- Click on the card displayed on the user interface.
- Click on the "Comprar" button.
- Click on the "Comprar" button in the new screen.
- Fill the Correo Electronico, Nombre Completo, País o región, Dirección, Código postal, Ciudad, Estado, Numero de Tarjeta, Caducidad and CVC fields.
- Click on Confirmar Pago
- Error message showing that card was declined because of insufficient funds
</t>
    </r>
    <r>
      <rPr>
        <rFont val="Arial"/>
        <b/>
        <i/>
        <color rgb="FF000000"/>
        <sz val="10.0"/>
      </rPr>
      <t xml:space="preserve">STEPS
</t>
    </r>
    <r>
      <rPr>
        <rFont val="Arial"/>
        <color rgb="FF000000"/>
        <sz val="10.0"/>
      </rPr>
      <t xml:space="preserve">https://scribehow.com/shared/How_to_Purchase_a_Car_on_movu-front-endvercelapp__3059cS4tSY---06QKuxHkA
</t>
    </r>
  </si>
  <si>
    <t>Card data in order for the payemnt to be accepted: Card number: 4000000000009995, CVC: any random 3 numbers, Expiry Date: Any valid date</t>
  </si>
  <si>
    <r>
      <rPr>
        <rFont val="Arial"/>
        <b/>
        <color theme="1"/>
        <sz val="11.0"/>
      </rPr>
      <t xml:space="preserve">Functionality
</t>
    </r>
    <r>
      <rPr>
        <rFont val="Arial"/>
        <b/>
        <color theme="1"/>
        <sz val="9.0"/>
      </rPr>
      <t>(Required for SIA Validation)</t>
    </r>
  </si>
  <si>
    <r>
      <rPr>
        <rFont val="Arial"/>
        <b/>
        <color theme="1"/>
        <sz val="11.0"/>
      </rPr>
      <t xml:space="preserve">Status:
</t>
    </r>
    <r>
      <rPr>
        <rFont val="Arial"/>
        <b/>
        <color theme="1"/>
        <sz val="9.0"/>
      </rPr>
      <t>Pass
Fail
Unexecuted</t>
    </r>
  </si>
  <si>
    <t>Batería de Pruebas 1- Positivo</t>
  </si>
  <si>
    <t>Auto group sign up</t>
  </si>
  <si>
    <t>Andrea Yela, Diego Araque</t>
  </si>
  <si>
    <t>Auto group owner should be able to sign in</t>
  </si>
  <si>
    <r>
      <rPr>
        <rFont val="Arial"/>
        <b/>
        <color rgb="FF000000"/>
        <sz val="10.0"/>
      </rPr>
      <t>Prerequisites:</t>
    </r>
    <r>
      <rPr>
        <rFont val="Arial"/>
        <b/>
        <color rgb="FF000000"/>
        <sz val="10.0"/>
      </rPr>
      <t xml:space="preserve">
- Chrome or Firefox install
</t>
    </r>
    <r>
      <rPr>
        <rFont val="Arial"/>
        <b/>
        <i/>
        <color rgb="FF000000"/>
        <sz val="10.0"/>
      </rPr>
      <t>STEPS:</t>
    </r>
    <r>
      <rPr>
        <rFont val="Arial"/>
        <b/>
        <color rgb="FF000000"/>
        <sz val="10.0"/>
      </rPr>
      <t xml:space="preserve">
</t>
    </r>
    <r>
      <rPr>
        <rFont val="Arial"/>
        <b/>
        <color rgb="FF1155CC"/>
        <sz val="10.0"/>
        <u/>
      </rPr>
      <t>https://scribehow.com/shared/How_to_Register_for_a_Test_Auto_Group_Account__WZHaFSQbS3Kn3yqP7GLnqQ</t>
    </r>
    <r>
      <rPr>
        <rFont val="Arial"/>
        <b/>
        <color rgb="FF000000"/>
        <sz val="10.0"/>
      </rPr>
      <t xml:space="preserve"> 
- Open the web application
- Click on "Registro"
- Click on "¿Eres una compañía interesada en ser parte de MOVU? Registrate aquí"
- Fill the "nombre de grupo automotriz" field.
- Fill the "nombre" and "apellidos" fields.
- Fill the "correo" field with a valid email that is not already part of movu.
- Fill the "contraseña" field with a password of 8 or more characters.
 </t>
    </r>
  </si>
  <si>
    <t>Successfully sign in and arrive at the automotive group request page</t>
  </si>
  <si>
    <t>- In the home page select a car you like and click on it.
- Identify the "comprar" button and click on it.</t>
  </si>
  <si>
    <t>Auto group request</t>
  </si>
  <si>
    <t>Juan Munian, Miguel Arriaga</t>
  </si>
  <si>
    <t>An auto group owner should be able to create a request to participate in Movu</t>
  </si>
  <si>
    <r>
      <rPr>
        <rFont val="Arial"/>
        <b/>
        <color rgb="FF000000"/>
        <sz val="10.0"/>
      </rPr>
      <t>Prerequisites:</t>
    </r>
    <r>
      <rPr>
        <rFont val="Arial"/>
        <b/>
        <color rgb="FF000000"/>
        <sz val="10.0"/>
      </rPr>
      <t xml:space="preserve">
- Chrome or Firefox install
- Logged in as a created auto group owner account
</t>
    </r>
    <r>
      <rPr>
        <rFont val="Arial"/>
        <b/>
        <i/>
        <color rgb="FF000000"/>
        <sz val="10.0"/>
      </rPr>
      <t>STEPS</t>
    </r>
    <r>
      <rPr>
        <rFont val="Arial"/>
        <b/>
        <color rgb="FF000000"/>
        <sz val="10.0"/>
      </rPr>
      <t xml:space="preserve">
</t>
    </r>
    <r>
      <rPr>
        <rFont val="Arial"/>
        <b/>
        <color rgb="FF1155CC"/>
        <sz val="10.0"/>
        <u/>
      </rPr>
      <t>https://scribehow.com/shared/How_to_Register_for_a_New_Employee_Account__LOIlGTltTZWIkIquXzC2bw</t>
    </r>
    <r>
      <rPr>
        <rFont val="Arial"/>
        <b/>
        <color rgb="FF000000"/>
        <sz val="10.0"/>
      </rPr>
      <t xml:space="preserve"> </t>
    </r>
  </si>
  <si>
    <t>Successfully create an automotive group request</t>
  </si>
  <si>
    <t>Create Dealership</t>
  </si>
  <si>
    <t>Pablo Rocha</t>
  </si>
  <si>
    <t>An autogroup owner can create dealerships</t>
  </si>
  <si>
    <r>
      <rPr>
        <rFont val="Arial"/>
        <b/>
        <color rgb="FF000000"/>
        <sz val="10.0"/>
      </rPr>
      <t>Prerequisites:</t>
    </r>
    <r>
      <rPr>
        <rFont val="Arial"/>
        <b/>
        <color rgb="FF000000"/>
        <sz val="10.0"/>
      </rPr>
      <t xml:space="preserve">
- Account with assigned owner role
- Machine with Chrome or Firefox installed
- Approved autgroup request
</t>
    </r>
    <r>
      <rPr>
        <rFont val="Arial"/>
        <b/>
        <i/>
        <color rgb="FF000000"/>
        <sz val="10.0"/>
      </rPr>
      <t>STEPS</t>
    </r>
    <r>
      <rPr>
        <rFont val="Arial"/>
        <b/>
        <color rgb="FF000000"/>
        <sz val="10.0"/>
      </rPr>
      <t xml:space="preserve">
</t>
    </r>
    <r>
      <rPr>
        <rFont val="Arial"/>
        <b/>
        <color rgb="FF1155CC"/>
        <sz val="10.0"/>
        <u/>
      </rPr>
      <t>https://scribehow.com/shared/How_to_Add_a_Concessionaire_to_Movu_Front-End__dthn38lETS-gMJtb8zTu2A</t>
    </r>
  </si>
  <si>
    <t>Succssfully created a dealership</t>
  </si>
  <si>
    <t>Create Listing</t>
  </si>
  <si>
    <t>Pablo Rocha, Miguel Arriga and Stephan Gringor</t>
  </si>
  <si>
    <t>Any employee should be able to add a listing</t>
  </si>
  <si>
    <r>
      <rPr>
        <rFont val="Arial"/>
        <b/>
        <color rgb="FF000000"/>
        <sz val="10.0"/>
      </rPr>
      <t>Prerequisites:</t>
    </r>
    <r>
      <rPr>
        <rFont val="Arial"/>
        <b/>
        <color rgb="FF000000"/>
        <sz val="10.0"/>
      </rPr>
      <t xml:space="preserve">
- Account with role
- Chrome or Firefox installed
</t>
    </r>
    <r>
      <rPr>
        <rFont val="Arial"/>
        <b/>
        <i/>
        <color rgb="FF000000"/>
        <sz val="10.0"/>
      </rPr>
      <t>STEPS</t>
    </r>
    <r>
      <rPr>
        <rFont val="Arial"/>
        <b/>
        <color rgb="FF000000"/>
        <sz val="10.0"/>
      </rPr>
      <t xml:space="preserve">
</t>
    </r>
    <r>
      <rPr>
        <rFont val="Arial"/>
        <b/>
        <color rgb="FF1155CC"/>
        <sz val="10.0"/>
        <u/>
      </rPr>
      <t>https://scribehow.com/shared/How_to_add_a_car_listing__bkkPN8X-SXyaEWAMQTDjTw</t>
    </r>
    <r>
      <rPr>
        <rFont val="Arial"/>
        <b/>
        <color rgb="FF000000"/>
        <sz val="10.0"/>
      </rPr>
      <t xml:space="preserve"> </t>
    </r>
  </si>
  <si>
    <t>Sucesfully created a listing</t>
  </si>
  <si>
    <t>5</t>
  </si>
  <si>
    <t>Create owner of an automotive group</t>
  </si>
  <si>
    <t>Miguel Arriaga, Diego Araque</t>
  </si>
  <si>
    <t>An autogroup owner can create owner accounts for their autogroup</t>
  </si>
  <si>
    <r>
      <rPr>
        <rFont val="Arial"/>
        <b/>
        <color rgb="FF000000"/>
        <sz val="10.0"/>
      </rPr>
      <t>Prerequisites:</t>
    </r>
    <r>
      <rPr>
        <rFont val="Arial"/>
        <b/>
        <color rgb="FF000000"/>
        <sz val="10.0"/>
      </rPr>
      <t xml:space="preserve">
- Chrome or Firefox installed
- Logged in as automobile group owner
- Approved autgroup request
</t>
    </r>
    <r>
      <rPr>
        <rFont val="Arial"/>
        <b/>
        <i/>
        <color rgb="FF000000"/>
        <sz val="10.0"/>
      </rPr>
      <t>STEPS</t>
    </r>
    <r>
      <rPr>
        <rFont val="Arial"/>
        <b/>
        <color rgb="FF000000"/>
        <sz val="10.0"/>
      </rPr>
      <t xml:space="preserve">
</t>
    </r>
    <r>
      <rPr>
        <rFont val="Arial"/>
        <b/>
        <color rgb="FF1155CC"/>
        <sz val="10.0"/>
        <u/>
      </rPr>
      <t>https://scribehow.com/shared/How_to_Create_a_New_Employee_Profile_on_Movu_Front-end__ZHpjTUvwSlaQ26mJ-JqSCg</t>
    </r>
    <r>
      <rPr>
        <rFont val="Arial"/>
        <b/>
        <color rgb="FF000000"/>
        <sz val="10.0"/>
      </rPr>
      <t xml:space="preserve"> </t>
    </r>
  </si>
  <si>
    <t>Succesfully created an owner</t>
  </si>
  <si>
    <t>6</t>
  </si>
  <si>
    <t>Create an employee of a car dealership</t>
  </si>
  <si>
    <t>Miguel Arriaga, Andrea Yela</t>
  </si>
  <si>
    <t>Autogroup owners and dealership managers should be able to add employees to their dealerships</t>
  </si>
  <si>
    <r>
      <rPr>
        <rFont val="Arial"/>
        <b/>
        <color rgb="FF000000"/>
        <sz val="10.0"/>
      </rPr>
      <t>Prerequisites:</t>
    </r>
    <r>
      <rPr>
        <rFont val="Arial"/>
        <b/>
        <color rgb="FF000000"/>
        <sz val="10.0"/>
      </rPr>
      <t xml:space="preserve">
- Chrome or Firefox installed
- Logged in as automobile group owner or dealership manager
- Approved autgroup request
</t>
    </r>
    <r>
      <rPr>
        <rFont val="Arial"/>
        <b/>
        <i/>
        <color rgb="FF000000"/>
        <sz val="10.0"/>
      </rPr>
      <t>STEPS</t>
    </r>
    <r>
      <rPr>
        <rFont val="Arial"/>
        <b/>
        <color rgb="FF000000"/>
        <sz val="10.0"/>
      </rPr>
      <t xml:space="preserve">
</t>
    </r>
    <r>
      <rPr>
        <rFont val="Arial"/>
        <b/>
        <color rgb="FF1155CC"/>
        <sz val="10.0"/>
        <u/>
      </rPr>
      <t>https://scribehow.com/shared/How_to_Add_a_New_Employee_to_Agency_Sales_Team__7PuvYg9FTHeh3_np50-O_w</t>
    </r>
    <r>
      <rPr>
        <rFont val="Arial"/>
        <b/>
        <color rgb="FF000000"/>
        <sz val="10.0"/>
      </rPr>
      <t xml:space="preserve"> </t>
    </r>
  </si>
  <si>
    <t>Succesfully created an employee</t>
  </si>
  <si>
    <t>7</t>
  </si>
  <si>
    <t>Create a financing plan for a dealership</t>
  </si>
  <si>
    <t>Pablo Rocha, Miguel Arriaga</t>
  </si>
  <si>
    <t>Autogroup owners and dealership managers should be able to add financing plans to their dealerships</t>
  </si>
  <si>
    <r>
      <rPr>
        <rFont val="Arial"/>
        <b/>
        <color rgb="FF000000"/>
        <sz val="10.0"/>
      </rPr>
      <t>Prerequisites:</t>
    </r>
    <r>
      <rPr>
        <rFont val="Arial"/>
        <b/>
        <color rgb="FF000000"/>
        <sz val="10.0"/>
      </rPr>
      <t xml:space="preserve">
- Chrome or Firefox installed
- Logged in as automobile group owner or dealership manager
- Approved autgroup request
</t>
    </r>
    <r>
      <rPr>
        <rFont val="Arial"/>
        <b/>
        <i/>
        <color rgb="FF000000"/>
        <sz val="10.0"/>
      </rPr>
      <t>STEPS</t>
    </r>
    <r>
      <rPr>
        <rFont val="Arial"/>
        <b/>
        <color rgb="FF000000"/>
        <sz val="10.0"/>
      </rPr>
      <t xml:space="preserve">
</t>
    </r>
    <r>
      <rPr>
        <rFont val="Arial"/>
        <b/>
        <color rgb="FF1155CC"/>
        <sz val="10.0"/>
        <u/>
      </rPr>
      <t>https://scribehow.com/shared/How_to_Add_a_Financing_Plan__9VqJiUYZSk2yl2lv4b1V0Q</t>
    </r>
    <r>
      <rPr>
        <rFont val="Arial"/>
        <b/>
        <color rgb="FF000000"/>
        <sz val="10.0"/>
      </rPr>
      <t xml:space="preserve"> </t>
    </r>
  </si>
  <si>
    <t>Succesfully created a financing plan</t>
  </si>
  <si>
    <t>8</t>
  </si>
  <si>
    <t>Edit auto group request</t>
  </si>
  <si>
    <t>An auto group owner should be able to edit a previously created request to participate in Movu</t>
  </si>
  <si>
    <r>
      <rPr>
        <rFont val="Arial"/>
        <b/>
        <color rgb="FF000000"/>
        <sz val="10.0"/>
      </rPr>
      <t>Prerequisites:</t>
    </r>
    <r>
      <rPr>
        <rFont val="Arial"/>
        <b/>
        <color rgb="FF000000"/>
        <sz val="10.0"/>
      </rPr>
      <t xml:space="preserve">
- Chrome or Firefox install
- Logged in as a created auto group owner account
- Request created
</t>
    </r>
    <r>
      <rPr>
        <rFont val="Arial"/>
        <b/>
        <i/>
        <color rgb="FF000000"/>
        <sz val="10.0"/>
      </rPr>
      <t>STEPS</t>
    </r>
    <r>
      <rPr>
        <rFont val="Arial"/>
        <b/>
        <color rgb="FF000000"/>
        <sz val="10.0"/>
      </rPr>
      <t xml:space="preserve">
</t>
    </r>
    <r>
      <rPr>
        <rFont val="Arial"/>
        <b/>
        <color rgb="FF1155CC"/>
        <sz val="10.0"/>
        <u/>
      </rPr>
      <t>https://scribehow.com/shared/How_to_Edit_and_Update_Employee_Registration_Request__5aR78RVBSD-VF3A-lbI-_g</t>
    </r>
  </si>
  <si>
    <t>Successfully edit an automotive group request</t>
  </si>
  <si>
    <t>Batería de Pruebas 2- Positivo</t>
  </si>
  <si>
    <r>
      <rPr>
        <rFont val="Arial"/>
        <b/>
        <color rgb="FF000000"/>
        <sz val="10.0"/>
      </rPr>
      <t>Prerequisites:</t>
    </r>
    <r>
      <rPr>
        <rFont val="Arial"/>
        <b/>
        <color rgb="FF000000"/>
        <sz val="10.0"/>
      </rPr>
      <t xml:space="preserve">
- Account with role
- Chrome or Firefox installed
</t>
    </r>
    <r>
      <rPr>
        <rFont val="Arial"/>
        <b/>
        <i/>
        <color rgb="FF000000"/>
        <sz val="10.0"/>
      </rPr>
      <t>STEPS</t>
    </r>
    <r>
      <rPr>
        <rFont val="Arial"/>
        <b/>
        <color rgb="FF000000"/>
        <sz val="10.0"/>
      </rPr>
      <t xml:space="preserve">
 </t>
    </r>
    <r>
      <rPr>
        <rFont val="Arial"/>
        <b/>
        <color rgb="FF1155CC"/>
        <sz val="10.0"/>
        <u/>
      </rPr>
      <t>https://scribehow.com/shared/How_to_Create_a_Car_Listing_with_Variants__Lf-W2mT-RnmD_ziZ48IFWA</t>
    </r>
    <r>
      <rPr>
        <rFont val="Arial"/>
        <b/>
        <color rgb="FF000000"/>
        <sz val="10.0"/>
      </rPr>
      <t xml:space="preserve"> </t>
    </r>
  </si>
  <si>
    <r>
      <rPr>
        <rFont val="Arial"/>
        <b/>
        <color rgb="FF000000"/>
        <sz val="10.0"/>
      </rPr>
      <t>Prerequisites:</t>
    </r>
    <r>
      <rPr>
        <rFont val="Arial"/>
        <b/>
        <color rgb="FF000000"/>
        <sz val="10.0"/>
      </rPr>
      <t xml:space="preserve">
- Chrome or Firefox installed
- Logged in as automobile group owner or dealership manager
- Approved autgroup request
</t>
    </r>
    <r>
      <rPr>
        <rFont val="Arial"/>
        <b/>
        <i/>
        <color rgb="FF000000"/>
        <sz val="10.0"/>
      </rPr>
      <t>STEPS</t>
    </r>
    <r>
      <rPr>
        <rFont val="Arial"/>
        <b/>
        <color rgb="FF000000"/>
        <sz val="10.0"/>
      </rPr>
      <t xml:space="preserve">
 </t>
    </r>
    <r>
      <rPr>
        <rFont val="Arial"/>
        <b/>
        <color rgb="FF1155CC"/>
        <sz val="10.0"/>
        <u/>
      </rPr>
      <t>https://scribehow.com/shared/How_to_Add_a_New_Employee_to_Movus_System__MEey8V2ZSpaMngH6evYDzg</t>
    </r>
    <r>
      <rPr>
        <rFont val="Arial"/>
        <b/>
        <color rgb="FF000000"/>
        <sz val="10.0"/>
      </rPr>
      <t xml:space="preserve"> </t>
    </r>
  </si>
  <si>
    <r>
      <rPr>
        <rFont val="Arial"/>
        <b/>
        <color rgb="FF000000"/>
        <sz val="10.0"/>
      </rPr>
      <t>Prerequisites:</t>
    </r>
    <r>
      <rPr>
        <rFont val="Arial"/>
        <b/>
        <color rgb="FF000000"/>
        <sz val="10.0"/>
      </rPr>
      <t xml:space="preserve">
- Account with assigned owner role
- Machine with Chrome or Firefox installed
- Approved autgroup request
</t>
    </r>
    <r>
      <rPr>
        <rFont val="Arial"/>
        <b/>
        <i/>
        <color rgb="FF000000"/>
        <sz val="10.0"/>
      </rPr>
      <t>STEPS</t>
    </r>
    <r>
      <rPr>
        <rFont val="Arial"/>
        <b/>
        <color rgb="FF000000"/>
        <sz val="10.0"/>
      </rPr>
      <t xml:space="preserve">
</t>
    </r>
    <r>
      <rPr>
        <rFont val="Arial"/>
        <b/>
        <color rgb="FF1155CC"/>
        <sz val="10.0"/>
        <u/>
      </rPr>
      <t>https://scribehow.com/shared/Adding_a_Dealership_to_Employee_Profile__merCtjVGRPSqvTu0AaPWog</t>
    </r>
    <r>
      <rPr>
        <rFont val="Arial"/>
        <b/>
        <color rgb="FF000000"/>
        <sz val="10.0"/>
      </rPr>
      <t xml:space="preserve"> </t>
    </r>
  </si>
  <si>
    <t>Batería de Pruebas 3- Negativo</t>
  </si>
  <si>
    <t>Auto group owner should be able to sign in (negative case)</t>
  </si>
  <si>
    <r>
      <rPr>
        <rFont val="Arial"/>
        <b/>
        <color rgb="FF000000"/>
        <sz val="10.0"/>
      </rPr>
      <t>Prerequisites:</t>
    </r>
    <r>
      <rPr>
        <rFont val="Arial"/>
        <b/>
        <color rgb="FF000000"/>
        <sz val="10.0"/>
      </rPr>
      <t xml:space="preserve">
- Chrome or Firefox install
</t>
    </r>
    <r>
      <rPr>
        <rFont val="Arial"/>
        <b/>
        <i/>
        <color rgb="FF000000"/>
        <sz val="10.0"/>
      </rPr>
      <t>STEPS:</t>
    </r>
    <r>
      <rPr>
        <rFont val="Arial"/>
        <b/>
        <color rgb="FF000000"/>
        <sz val="10.0"/>
      </rPr>
      <t xml:space="preserve">
</t>
    </r>
    <r>
      <rPr>
        <rFont val="Arial"/>
        <b/>
        <color rgb="FF1155CC"/>
        <sz val="10.0"/>
        <u/>
      </rPr>
      <t>https://scribehow.com/shared/How_to_register_for_a_group_account_on_Movu__tq7vWZv4QOeNKMWkHaaOeg</t>
    </r>
    <r>
      <rPr>
        <rFont val="Arial"/>
        <b/>
        <color rgb="FF000000"/>
        <sz val="10.0"/>
      </rPr>
      <t xml:space="preserve"> 
 </t>
    </r>
  </si>
  <si>
    <t>Failed to sign in message</t>
  </si>
  <si>
    <t>An autogroup owner can create dealerships (negative case)</t>
  </si>
  <si>
    <r>
      <rPr>
        <rFont val="Arial"/>
        <b/>
        <color rgb="FF000000"/>
        <sz val="10.0"/>
      </rPr>
      <t>Prerequisites:</t>
    </r>
    <r>
      <rPr>
        <rFont val="Arial"/>
        <b/>
        <color rgb="FF000000"/>
        <sz val="10.0"/>
      </rPr>
      <t xml:space="preserve">
- Account with assigned owner role
- Machine with Chrome or Firefox installed
- Approved autgroup request
</t>
    </r>
    <r>
      <rPr>
        <rFont val="Arial"/>
        <b/>
        <i/>
        <color rgb="FF000000"/>
        <sz val="10.0"/>
      </rPr>
      <t>STEPS</t>
    </r>
    <r>
      <rPr>
        <rFont val="Arial"/>
        <b/>
        <color rgb="FF000000"/>
        <sz val="10.0"/>
      </rPr>
      <t xml:space="preserve">
</t>
    </r>
    <r>
      <rPr>
        <rFont val="Arial"/>
        <b/>
        <color rgb="FF1155CC"/>
        <sz val="10.0"/>
        <u/>
      </rPr>
      <t>https://scribehow.com/shared/How_to_add_a_concessionaire_to_employee_profile__amfVpQpJRquSIFdfH01_Bw</t>
    </r>
    <r>
      <rPr>
        <rFont val="Arial"/>
        <b/>
        <color rgb="FF000000"/>
        <sz val="10.0"/>
      </rPr>
      <t xml:space="preserve"> </t>
    </r>
  </si>
  <si>
    <t>Failed to create a dealership</t>
  </si>
  <si>
    <t>Any employee should be able to add a listing (negative case)</t>
  </si>
  <si>
    <r>
      <rPr>
        <rFont val="Arial"/>
        <b/>
        <color rgb="FF000000"/>
        <sz val="10.0"/>
      </rPr>
      <t>Prerequisites:</t>
    </r>
    <r>
      <rPr>
        <rFont val="Arial"/>
        <b/>
        <color rgb="FF000000"/>
        <sz val="10.0"/>
      </rPr>
      <t xml:space="preserve">
- Account with role
- Chrome or Firefox installed
</t>
    </r>
    <r>
      <rPr>
        <rFont val="Arial"/>
        <b/>
        <i/>
        <color rgb="FF000000"/>
        <sz val="10.0"/>
      </rPr>
      <t>STEPS</t>
    </r>
    <r>
      <rPr>
        <rFont val="Arial"/>
        <b/>
        <color rgb="FF000000"/>
        <sz val="10.0"/>
      </rPr>
      <t xml:space="preserve"> 
</t>
    </r>
    <r>
      <rPr>
        <rFont val="Arial"/>
        <b/>
        <color rgb="FF1155CC"/>
        <sz val="10.0"/>
        <u/>
      </rPr>
      <t>https://scribehow.com/shared/How_to_Add_a_Model_to_a_Listado_on_Movu_App__R7RtAPgRSe65B_hnsFNqSw</t>
    </r>
    <r>
      <rPr>
        <rFont val="Arial"/>
        <b/>
        <color rgb="FF000000"/>
        <sz val="10.0"/>
      </rPr>
      <t xml:space="preserve"> </t>
    </r>
  </si>
  <si>
    <t>Failed to create a listing</t>
  </si>
  <si>
    <t>An autogroup owner can create owner accounts for their autogroup (negative case)</t>
  </si>
  <si>
    <r>
      <rPr>
        <rFont val="Arial"/>
        <b/>
        <color rgb="FF000000"/>
        <sz val="10.0"/>
      </rPr>
      <t>Prerequisites:</t>
    </r>
    <r>
      <rPr>
        <rFont val="Arial"/>
        <b/>
        <color rgb="FF000000"/>
        <sz val="10.0"/>
      </rPr>
      <t xml:space="preserve">
- Chrome or Firefox installed
- Logged in as automobile group owner
- Approved autgroup request
</t>
    </r>
    <r>
      <rPr>
        <rFont val="Arial"/>
        <b/>
        <i/>
        <color rgb="FF000000"/>
        <sz val="10.0"/>
      </rPr>
      <t>STEPS</t>
    </r>
    <r>
      <rPr>
        <rFont val="Arial"/>
        <b/>
        <color rgb="FF000000"/>
        <sz val="10.0"/>
      </rPr>
      <t xml:space="preserve">
 </t>
    </r>
    <r>
      <rPr>
        <rFont val="Arial"/>
        <b/>
        <color rgb="FF1155CC"/>
        <sz val="10.0"/>
        <u/>
      </rPr>
      <t>https://scribehow.com/shared/How_to_add_a_new_employee_in_Movus_platform__-ffcUhNIQ82Q-7jNZiRpgA</t>
    </r>
    <r>
      <rPr>
        <rFont val="Arial"/>
        <b/>
        <color rgb="FF000000"/>
        <sz val="10.0"/>
      </rPr>
      <t xml:space="preserve"> </t>
    </r>
  </si>
  <si>
    <t>Failed to create an owner</t>
  </si>
  <si>
    <t>Autogroup owners and dealership managers should be able to add employees to their dealerships (negative case)</t>
  </si>
  <si>
    <r>
      <rPr>
        <rFont val="Arial"/>
        <b/>
        <color rgb="FF000000"/>
        <sz val="10.0"/>
      </rPr>
      <t>Prerequisites:</t>
    </r>
    <r>
      <rPr>
        <rFont val="Arial"/>
        <b/>
        <color rgb="FF000000"/>
        <sz val="10.0"/>
      </rPr>
      <t xml:space="preserve">
- Chrome or Firefox installed
- Logged in as automobile group owner or dealership manager
- Approved autgroup request
</t>
    </r>
    <r>
      <rPr>
        <rFont val="Arial"/>
        <b/>
        <i/>
        <color rgb="FF000000"/>
        <sz val="10.0"/>
      </rPr>
      <t>STEPS</t>
    </r>
    <r>
      <rPr>
        <rFont val="Arial"/>
        <b/>
        <color rgb="FF000000"/>
        <sz val="10.0"/>
      </rPr>
      <t xml:space="preserve">
 </t>
    </r>
    <r>
      <rPr>
        <rFont val="Arial"/>
        <b/>
        <color rgb="FF1155CC"/>
        <sz val="10.0"/>
        <u/>
      </rPr>
      <t>https://scribehow.com/shared/How_to_Add_a_New_Employee_to_Movus_Front_End__Em2SMrRTQVmNo9Glvqi7WQ</t>
    </r>
    <r>
      <rPr>
        <rFont val="Arial"/>
        <b/>
        <color rgb="FF000000"/>
        <sz val="10.0"/>
      </rPr>
      <t xml:space="preserve"> </t>
    </r>
  </si>
  <si>
    <t>Failed to create an employee</t>
  </si>
  <si>
    <t>Batería de Pruebas 4- Negativo</t>
  </si>
  <si>
    <r>
      <rPr>
        <rFont val="Arial"/>
        <b/>
        <color rgb="FF000000"/>
        <sz val="10.0"/>
      </rPr>
      <t>Prerequisites:</t>
    </r>
    <r>
      <rPr>
        <rFont val="Arial"/>
        <b/>
        <color rgb="FF000000"/>
        <sz val="10.0"/>
      </rPr>
      <t xml:space="preserve">
- Chrome or Firefox install
</t>
    </r>
    <r>
      <rPr>
        <rFont val="Arial"/>
        <b/>
        <i/>
        <color rgb="FF000000"/>
        <sz val="10.0"/>
      </rPr>
      <t>STEPS:</t>
    </r>
    <r>
      <rPr>
        <rFont val="Arial"/>
        <b/>
        <color rgb="FF000000"/>
        <sz val="10.0"/>
      </rPr>
      <t xml:space="preserve">
 </t>
    </r>
  </si>
  <si>
    <r>
      <rPr>
        <rFont val="Arial"/>
        <b/>
        <color rgb="FF000000"/>
        <sz val="10.0"/>
      </rPr>
      <t>Prerequisites:</t>
    </r>
    <r>
      <rPr>
        <rFont val="Arial"/>
        <b/>
        <color rgb="FF000000"/>
        <sz val="10.0"/>
      </rPr>
      <t xml:space="preserve">
- Chrome or Firefox installed
- Logged in as automobile group owner
- Approved autgroup request
</t>
    </r>
    <r>
      <rPr>
        <rFont val="Arial"/>
        <b/>
        <i/>
        <color rgb="FF000000"/>
        <sz val="10.0"/>
      </rPr>
      <t>STEPS</t>
    </r>
    <r>
      <rPr>
        <rFont val="Arial"/>
        <b/>
        <color rgb="FF000000"/>
        <sz val="10.0"/>
      </rPr>
      <t xml:space="preserve">
 </t>
    </r>
    <r>
      <rPr>
        <rFont val="Arial"/>
        <b/>
        <color rgb="FF1155CC"/>
        <sz val="10.0"/>
        <u/>
      </rPr>
      <t>https://scribehow.com/shared/How_to_add_an_employee_with_an_invalid_email__JFIXR1CeS6qj8QhH3FGcdA</t>
    </r>
    <r>
      <rPr>
        <rFont val="Arial"/>
        <b/>
        <color rgb="FF000000"/>
        <sz val="10.0"/>
      </rPr>
      <t xml:space="preserve"> </t>
    </r>
  </si>
  <si>
    <r>
      <rPr>
        <rFont val="Arial"/>
        <b/>
        <color rgb="FF000000"/>
        <sz val="10.0"/>
      </rPr>
      <t>Prerequisites:</t>
    </r>
    <r>
      <rPr>
        <rFont val="Arial"/>
        <b/>
        <color rgb="FF000000"/>
        <sz val="10.0"/>
      </rPr>
      <t xml:space="preserve">
- Chrome or Firefox installed
- Logged in as automobile group owner or dealership manager
- Approved autgroup request
</t>
    </r>
    <r>
      <rPr>
        <rFont val="Arial"/>
        <b/>
        <i/>
        <color rgb="FF000000"/>
        <sz val="10.0"/>
      </rPr>
      <t>STEPS</t>
    </r>
    <r>
      <rPr>
        <rFont val="Arial"/>
        <b/>
        <color rgb="FF000000"/>
        <sz val="10.0"/>
      </rPr>
      <t xml:space="preserve">
 </t>
    </r>
    <r>
      <rPr>
        <rFont val="Arial"/>
        <b/>
        <color rgb="FF1155CC"/>
        <sz val="10.0"/>
        <u/>
      </rPr>
      <t>https://scribehow.com/shared/How_to_Add_an_Employee_on_Movu-front-end_Platform__AdOraBiESZqCn8-2H-dEVg</t>
    </r>
    <r>
      <rPr>
        <rFont val="Arial"/>
        <b/>
        <color rgb="FF000000"/>
        <sz val="10.0"/>
      </rPr>
      <t xml:space="preserve"> </t>
    </r>
  </si>
  <si>
    <r>
      <rPr>
        <rFont val="Arial"/>
        <b/>
        <color rgb="FF000000"/>
        <sz val="11.0"/>
      </rPr>
      <t xml:space="preserve">Functionality
</t>
    </r>
    <r>
      <rPr>
        <rFont val="Arial"/>
        <b/>
        <color rgb="FF000000"/>
        <sz val="9.0"/>
      </rPr>
      <t>(Required for SIA Validation)</t>
    </r>
  </si>
  <si>
    <t>Front Page Results (Search cars)</t>
  </si>
  <si>
    <t>1. Show search results</t>
  </si>
  <si>
    <t>Displaying cars suggestions on main search bar</t>
  </si>
  <si>
    <t>Tester 1</t>
  </si>
  <si>
    <t>After typing some characters or few words, the serch bar should render the matched suggestions</t>
  </si>
  <si>
    <t>Prerequisites:
- Type the desired outcome from the search
Steps:
- After typing "mazda"</t>
  </si>
  <si>
    <t>Successfully displaying the cars suggestions</t>
  </si>
  <si>
    <t>12/06/2023</t>
  </si>
  <si>
    <t>Tester 2</t>
  </si>
  <si>
    <t>Prerequisites:
- Type the desired outcome from the search
Steps:
- After typing "ahdjsh"</t>
  </si>
  <si>
    <t>Unsuccessfully displaying the cars suggestions</t>
  </si>
  <si>
    <t>Display cars from the given input</t>
  </si>
  <si>
    <t>After typing the desired description of the car the page should not render any vehicles</t>
  </si>
  <si>
    <t>Prerequisites:
- Type the desired outcome from the search
Steps:
- After typing 'Bugatti'
- Press click or enter to start the search process</t>
  </si>
  <si>
    <t>Unsuccessfully displaying the cars that match this search text</t>
  </si>
  <si>
    <t>Prerequisites:
- Type the desired outcome from the search
Steps:
- After typing 'Lotus'
- Press click or enter to start the search process</t>
  </si>
  <si>
    <t>Add car to wishlist</t>
  </si>
  <si>
    <t xml:space="preserve">Prerequisites: 
- Being logged in on MOVU
Steps:
- Click on the heart icon of the desired car (BMW X1) to add it to wishlist
- A pop up message will be shown telling that the selected car has been added to the wishlist </t>
  </si>
  <si>
    <t>Successfully add the selected car to the user wishlist</t>
  </si>
  <si>
    <t xml:space="preserve">Prerequisites: 
- Being logged in on MOVU
Steps:
- Click on the heart icon of the desired car (Mazda 3) to delete it from wishlist
- A pop up message will be shown telling that the selected car has been deleted from the wishlist </t>
  </si>
  <si>
    <t>Enter to wishlist</t>
  </si>
  <si>
    <t>Enter to the wishlist section</t>
  </si>
  <si>
    <t xml:space="preserve">Prerequisites: 
- Being logged in on MOVU
Steps:
- Click on the heart icon located at the top right corner of the app to enter the user wishlist </t>
  </si>
  <si>
    <t>Successfully display the wishlist section</t>
  </si>
  <si>
    <t>Prerequisites: 
- Being logged in on MOVU
Steps:
- Click on the user image icon located at the top right corner on the app, then click again on the heart icon that says 'favoritos' to open the wishlist section</t>
  </si>
  <si>
    <t>9</t>
  </si>
  <si>
    <t>Delete car from wishlist</t>
  </si>
  <si>
    <t>Delete vehicle from wishlist</t>
  </si>
  <si>
    <t>Prerequisites: 
- Being logged in on MOVU
Steps:
- Click on the delete icon located at the bottom right of any car (BMW) to delete it from wishlist</t>
  </si>
  <si>
    <t>Successfully deleted the car from wishlist</t>
  </si>
  <si>
    <t>10</t>
  </si>
  <si>
    <t>Prerequisites: 
- Being logged in on MOVU
Steps:
- Click on the delete icon located at the bottom right of any car (Mazda) to delete it from wishlist</t>
  </si>
  <si>
    <t>11</t>
  </si>
  <si>
    <t>See more details about a car inside wishlist</t>
  </si>
  <si>
    <t>See more details of the desired car</t>
  </si>
  <si>
    <t>Prerequisites: 
- Being logged in on MOVU
Steps:
- Click on the "Detalles" button located at the bottom right of any car (in this case BMW) to delete it from wishlist</t>
  </si>
  <si>
    <t>Successfully displayed the details view of that car</t>
  </si>
  <si>
    <t>12</t>
  </si>
  <si>
    <t>Prerequisites: 
- Being logged in on MOVU
Steps:
- Click on the "Detalles" button located at the bottom right of any car (in this case Mazda 3) to delete it from wishlist</t>
  </si>
  <si>
    <t>13</t>
  </si>
  <si>
    <t>Select up to three cars to compare</t>
  </si>
  <si>
    <t>After clicking on the compare button, the page will allow to select up to three cars at the same time</t>
  </si>
  <si>
    <t>Prerequisites: 
- Being logged in on MOVU
Steps:
- Click on the "Comparar" Button located at the top right of wishlist
- Select up to three cars</t>
  </si>
  <si>
    <t>Successfully enable car selection</t>
  </si>
  <si>
    <t>14</t>
  </si>
  <si>
    <t>15</t>
  </si>
  <si>
    <t>Cancel the compare selection</t>
  </si>
  <si>
    <t>Cancel the comparison during the selection process of the vehicles to compare</t>
  </si>
  <si>
    <t>Prerequisites: 
- Being logged in on MOVU
Steps:
- Click on "Comparar" button
- Click on "Cancelar" button</t>
  </si>
  <si>
    <t>Successfully disable car selection</t>
  </si>
  <si>
    <t>16</t>
  </si>
  <si>
    <t>17</t>
  </si>
  <si>
    <t>Continue the comparison</t>
  </si>
  <si>
    <t>After you have selected up to three cars, the page will allow to see the comparison between them</t>
  </si>
  <si>
    <t>Prerequisites: 
- Being logged in on MOVU
Steps:
- Click on "Comparar" button
- Click on "Cancelar" button
- Click on "Continuar"</t>
  </si>
  <si>
    <t>Successfully displayed the comparison view of the selection</t>
  </si>
  <si>
    <t>18</t>
  </si>
  <si>
    <t>19</t>
  </si>
  <si>
    <t>See more details about a car inside the comparison</t>
  </si>
  <si>
    <t>Inside the comparison view, the page will allow to open further details about a car</t>
  </si>
  <si>
    <t>Prerequisites: 
- Being logged in on MOVU
Steps:
- Click on "Comparar"
- Select up to three cars
- Click on "Continuar" button
- Click on "Detalles" button located at the botton center of each car</t>
  </si>
  <si>
    <t>20</t>
  </si>
  <si>
    <t>2. Show purchase history</t>
  </si>
  <si>
    <t>21</t>
  </si>
  <si>
    <t>When a car is purchased it should appear in the purchase history</t>
  </si>
  <si>
    <t>After the client has purchased a car, the order should be seen in the "Mis compras" view for more details</t>
  </si>
  <si>
    <t>Prerequisites: 
- Being logged in on MOVU
- Have bought a car
Steps:
- Click on "Mis compras" button, located at the top right of the page (shop bag icon)</t>
  </si>
  <si>
    <t>Successfully displayed the purchase details view of a car</t>
  </si>
  <si>
    <t>22</t>
  </si>
  <si>
    <t>3. Edit profile</t>
  </si>
  <si>
    <t>23</t>
  </si>
  <si>
    <t>Enter to profile page</t>
  </si>
  <si>
    <t>After opening the app, access to the profile view should be allowed</t>
  </si>
  <si>
    <t>Prerequisites: 
- Being logged in on MOVU
Steps:
- Click on "Perfil" button, located at the top right of the page (Profile icon)
- Click on "Mi perfil" inside the dropdown menu</t>
  </si>
  <si>
    <t>Successfully displayed the profile view</t>
  </si>
  <si>
    <t>24</t>
  </si>
  <si>
    <t>25</t>
  </si>
  <si>
    <t>Edit profile page</t>
  </si>
  <si>
    <t>Profile data can be edited according to user specifications</t>
  </si>
  <si>
    <t>Prerequisites: 
- Being logged in on MOVU
Steps:
- Click on "Editar perfil" button located at the bottom of the page
- Fill with a valid number
- Fill the fields with a direction in Mexico</t>
  </si>
  <si>
    <t>Successfully showing data before saving it</t>
  </si>
  <si>
    <t>26</t>
  </si>
  <si>
    <t>Prerequisites: 
- Being logged in on MOVU
Steps:
- Click on "Editar perfil" button located at the bottom of the page
- Fill with a valid number
- Fill the fields with a direction in Mexico State</t>
  </si>
  <si>
    <t>27</t>
  </si>
  <si>
    <t>Prerequisites: 
- Being logged in on MOVU
Steps:
- Click on "Editar perfil" button located at the bottom of the page
- Fill with an invalid number
- Fill the fields with a direction</t>
  </si>
  <si>
    <t>Unsuccessfully displaying data in red that does not meet the requirements</t>
  </si>
  <si>
    <t>28</t>
  </si>
  <si>
    <t>Prerequisites: 
- Being logged in on MOVU
Steps:
- Click on "Editar perfil" button located at the bottom of the page
- Fill with a valid number
- Fill the fields with an invalid direction</t>
  </si>
  <si>
    <t>29</t>
  </si>
  <si>
    <t>Save profile page</t>
  </si>
  <si>
    <t>After editing the data of the profile, the user saves the data</t>
  </si>
  <si>
    <t>Prerequisites: 
- Being logged in on MOVU
- Have edited profile information
Steps:
- Click on "Guardar cambios" button, located at the bottom of the page</t>
  </si>
  <si>
    <t>Successfully displayed the changes on the profile</t>
  </si>
  <si>
    <t>30</t>
  </si>
  <si>
    <r>
      <rPr>
        <rFont val="Arial"/>
        <b/>
        <color theme="1"/>
        <sz val="11.0"/>
      </rPr>
      <t xml:space="preserve">Functionality
</t>
    </r>
    <r>
      <rPr>
        <rFont val="Arial"/>
        <b/>
        <color theme="1"/>
        <sz val="9.0"/>
      </rPr>
      <t>(Required for SIA Validation)</t>
    </r>
  </si>
  <si>
    <r>
      <rPr>
        <rFont val="Arial"/>
        <b/>
        <color theme="1"/>
        <sz val="11.0"/>
      </rPr>
      <t xml:space="preserve">Functionality
</t>
    </r>
    <r>
      <rPr>
        <rFont val="Arial"/>
        <b/>
        <color theme="1"/>
        <sz val="9.0"/>
      </rPr>
      <t>(Required for SIA Validation)</t>
    </r>
  </si>
  <si>
    <t>Show vehicle details of the specific search</t>
  </si>
  <si>
    <t>Uriel Aguilar, Octavio Fenollosa</t>
  </si>
  <si>
    <t>Car Details should appear according to the searched car. And when click on it, the whole data about the car is displayed for more information.</t>
  </si>
  <si>
    <r>
      <rPr>
        <rFont val="Arial"/>
        <b/>
        <sz val="10.0"/>
      </rPr>
      <t>Prerequisites:</t>
    </r>
    <r>
      <rPr>
        <rFont val="Arial"/>
        <b/>
        <sz val="10.0"/>
      </rPr>
      <t xml:space="preserve">
- Chrome or Firefox install - Open the web application. 
- Open the web application
- Click on the search bar.
- Search for a car.
- Click on the model you like.
- The details of that car should appear.
</t>
    </r>
    <r>
      <rPr>
        <rFont val="Arial"/>
        <b/>
        <i/>
        <sz val="10.0"/>
      </rPr>
      <t xml:space="preserve">STEPS
</t>
    </r>
    <r>
      <rPr>
        <rFont val="Arial"/>
        <b/>
        <color rgb="FF1155CC"/>
        <sz val="10.0"/>
        <u/>
      </rPr>
      <t>https://scribehow.com/shared/How_to_Find_Details_and_Gallery_of_Escape_Rooms__Bxmg22IUT1SezdG264fqtg</t>
    </r>
  </si>
  <si>
    <t>Successfuly showed the details according to the searched car model.</t>
  </si>
  <si>
    <t>- In the home page select a car you like and click on it.
- Identify the "más detalles" section and click on it.
- Check model
- Check body
- Check traction
- Check brand
- Check year
- Check agency
- Check gas
- Check passengers</t>
  </si>
  <si>
    <t>Car Details should does not appear according to the searched car. And when click on it, the whole data about the car doesn't show more information.</t>
  </si>
  <si>
    <r>
      <rPr>
        <rFont val="Arial"/>
        <b/>
        <sz val="10.0"/>
      </rPr>
      <t>Prerequisites:</t>
    </r>
    <r>
      <rPr>
        <rFont val="Arial"/>
        <b/>
        <sz val="10.0"/>
      </rPr>
      <t xml:space="preserve">
- Chrome or Firefox install - Open the web application. 
- Open the web application
- Click on the search bar.
- Search for a car.
- Click on the model you like.
- The details of that car should appear.
</t>
    </r>
    <r>
      <rPr>
        <rFont val="Arial"/>
        <b/>
        <i/>
        <sz val="10.0"/>
      </rPr>
      <t xml:space="preserve">STEPS
</t>
    </r>
    <r>
      <rPr>
        <rFont val="Arial"/>
        <b/>
        <color rgb="FF1155CC"/>
        <sz val="10.0"/>
        <u/>
      </rPr>
      <t>https://scribehow.com/shared/Searching_for_Cupra_Cars_in_Seat_Patria__3-kq4cuOSb2xX_iocTRXhQ</t>
    </r>
  </si>
  <si>
    <t>- In the home page select a car you like and click on it.
- Identify the "más detalles" section and click on it</t>
  </si>
  <si>
    <t>Show at least 10 cars about the search made</t>
  </si>
  <si>
    <t>Uriel Aguilar</t>
  </si>
  <si>
    <t>The platform displays at least 10 results for the search performed.</t>
  </si>
  <si>
    <r>
      <rPr>
        <rFont val="Arial"/>
        <b/>
        <sz val="10.0"/>
      </rPr>
      <t>Prerequisites:</t>
    </r>
    <r>
      <rPr>
        <rFont val="Arial"/>
        <b/>
        <sz val="10.0"/>
      </rPr>
      <t xml:space="preserve">
- Chrome or Firefox install - Open the web application. 
- Open the web application
- Click on the search bar.
- Search for a car.
</t>
    </r>
    <r>
      <rPr>
        <rFont val="Arial"/>
        <b/>
        <i/>
        <sz val="10.0"/>
      </rPr>
      <t xml:space="preserve">STEPS
</t>
    </r>
    <r>
      <rPr>
        <rFont val="Arial"/>
        <b/>
        <color rgb="FF1155CC"/>
        <sz val="10.0"/>
        <u/>
      </rPr>
      <t>https://scribehow.com/shared/How_to_Find_Details_and_Gallery_of_Escape_Rooms__Bxmg22IUT1SezdG264fqtg</t>
    </r>
  </si>
  <si>
    <t>10 successful results are displayed for the search and the details of each one are matched.</t>
  </si>
  <si>
    <t>- In the landing page, describe de vehicle you want
- The search results are about the query</t>
  </si>
  <si>
    <t>The platform don't display at least 10 results for the search performed or any</t>
  </si>
  <si>
    <r>
      <rPr>
        <rFont val="Arial"/>
        <b/>
        <sz val="10.0"/>
      </rPr>
      <t>Prerequisites:</t>
    </r>
    <r>
      <rPr>
        <rFont val="Arial"/>
        <b/>
        <sz val="10.0"/>
      </rPr>
      <t xml:space="preserve">
- Chrome or Firefox install - Open the web application. 
- Open the web application
- Click on the search bar.
- Search for a car.
</t>
    </r>
    <r>
      <rPr>
        <rFont val="Arial"/>
        <b/>
        <i/>
        <sz val="10.0"/>
      </rPr>
      <t xml:space="preserve">STEPS
</t>
    </r>
    <r>
      <rPr>
        <rFont val="Arial"/>
        <b/>
        <color rgb="FF1155CC"/>
        <sz val="10.0"/>
        <u/>
      </rPr>
      <t>https://scribehow.com/shared/How_to_Find_Details_and_Gallery_of_Escape_Rooms__Bxmg22IUT1SezdG264fqtg</t>
    </r>
  </si>
  <si>
    <t>The search shows less than 10 cars</t>
  </si>
  <si>
    <t>- Search "todoterreno"
- In the home page count the query's displayed about your search</t>
  </si>
  <si>
    <t>General details</t>
  </si>
  <si>
    <t>The user can see general details of the vehicle</t>
  </si>
  <si>
    <r>
      <rPr>
        <rFont val="Arial"/>
        <b/>
        <sz val="10.0"/>
      </rPr>
      <t>Prerequisites:</t>
    </r>
    <r>
      <rPr>
        <rFont val="Arial"/>
        <b/>
        <sz val="10.0"/>
      </rPr>
      <t xml:space="preserve">
- Chrome or Firefox install - Open the web application. 
- Open the web application
- Click on the search bar.
- Search for a car.
- Click on the car you choos
- Click on the "comprar" button
</t>
    </r>
    <r>
      <rPr>
        <rFont val="Arial"/>
        <b/>
        <i/>
        <sz val="10.0"/>
      </rPr>
      <t xml:space="preserve">STEPS
</t>
    </r>
    <r>
      <rPr>
        <rFont val="Arial"/>
        <b/>
        <color rgb="FF1155CC"/>
        <sz val="10.0"/>
        <u/>
      </rPr>
      <t>https://scribehow.com/shared/How_to_Search_and_Select_Peugeot_Cumbres_on_Movu__I-gdhMy3S_-iBy2U0Iqdpw</t>
    </r>
  </si>
  <si>
    <t>The 4 general details of the vehicle are shown</t>
  </si>
  <si>
    <t>- In the landing page search for any cart
- Click on the vehicle you like
- Check body
- Check transmission
- Check powe
- Check passengers</t>
  </si>
  <si>
    <t>The plataform does not display one or more genral details of the vehicle</t>
  </si>
  <si>
    <r>
      <rPr>
        <rFont val="Arial"/>
        <b/>
        <sz val="10.0"/>
      </rPr>
      <t>Prerequisites:</t>
    </r>
    <r>
      <rPr>
        <rFont val="Arial"/>
        <b/>
        <sz val="10.0"/>
      </rPr>
      <t xml:space="preserve">
- Chrome or Firefox install - Open the web application. 
- In the landing page search for any car
- Click on the vehicle you like
</t>
    </r>
    <r>
      <rPr>
        <rFont val="Arial"/>
        <b/>
        <i/>
        <sz val="10.0"/>
      </rPr>
      <t xml:space="preserve">STEPS
</t>
    </r>
    <r>
      <rPr>
        <rFont val="Arial"/>
        <b/>
        <color rgb="FF1155CC"/>
        <sz val="10.0"/>
        <u/>
      </rPr>
      <t>https://scribehow.com/shared/Searching_for_Cupra_Cars_in_Seat_Patria__3-kq4cuOSb2xX_iocTRXhQ</t>
    </r>
  </si>
  <si>
    <r>
      <rPr>
        <rFont val="Arial"/>
        <color theme="1"/>
        <sz val="10.0"/>
      </rPr>
      <t xml:space="preserve">Any data of the vehicle is missing and show a </t>
    </r>
    <r>
      <rPr>
        <rFont val="Arial"/>
        <b/>
        <color theme="1"/>
        <sz val="10.0"/>
      </rPr>
      <t>" - "</t>
    </r>
    <r>
      <rPr>
        <rFont val="Arial"/>
        <color theme="1"/>
        <sz val="10.0"/>
      </rPr>
      <t xml:space="preserve"> sign on  the area</t>
    </r>
  </si>
  <si>
    <t xml:space="preserve">In the vehicle you click on
- Check body
- Check transmission
- Check powe
- Check passengers
</t>
  </si>
  <si>
    <t>Show 360 photo</t>
  </si>
  <si>
    <t>Octavio Fenollosa, Uriel Aguilar</t>
  </si>
  <si>
    <t>The user can manipulate the 360ª photo</t>
  </si>
  <si>
    <r>
      <rPr>
        <rFont val="Arial"/>
        <b/>
        <sz val="10.0"/>
      </rPr>
      <t>Prerequisites:</t>
    </r>
    <r>
      <rPr>
        <rFont val="Arial"/>
        <b/>
        <sz val="10.0"/>
      </rPr>
      <t xml:space="preserve">
- Chrome or Firefox install - Open the web application. 
- Open the web application
- Click on the search bar.
- Search for a car.
- Select any car
- Click and mannipulate the 360ª photo
</t>
    </r>
    <r>
      <rPr>
        <rFont val="Arial"/>
        <b/>
        <i/>
        <sz val="10.0"/>
      </rPr>
      <t xml:space="preserve">STEPS
</t>
    </r>
    <r>
      <rPr>
        <rFont val="Arial"/>
        <b/>
        <color rgb="FF1155CC"/>
        <sz val="10.0"/>
        <u/>
      </rPr>
      <t>https://scribehow.com/shared/How_to_Find_Details_and_Gallery_of_Escape_Rooms__Bxmg22IUT1SezdG264fqtg</t>
    </r>
  </si>
  <si>
    <t>The 360ª photo is succesfully displayed and workable</t>
  </si>
  <si>
    <t>- Click on any vehicle you like
- Interact with the 360ª photo provided
 - Click and pull the imagen around</t>
  </si>
  <si>
    <t>360ª photo or the vehicle can't be display or its not available</t>
  </si>
  <si>
    <r>
      <rPr>
        <rFont val="Arial"/>
        <b/>
        <sz val="10.0"/>
      </rPr>
      <t>Prerequisites:</t>
    </r>
    <r>
      <rPr>
        <rFont val="Arial"/>
        <b/>
        <sz val="10.0"/>
      </rPr>
      <t xml:space="preserve">
- Chrome or Firefox install - Open the web application. 
- Open the web application
- Click on the search bar.
- Search for a car.
- Select any car
- Click and mannipulate the 360ª photo
</t>
    </r>
    <r>
      <rPr>
        <rFont val="Arial"/>
        <b/>
        <i/>
        <sz val="10.0"/>
      </rPr>
      <t xml:space="preserve">STEPS
</t>
    </r>
    <r>
      <rPr>
        <rFont val="Arial"/>
        <b/>
        <color rgb="FF1155CC"/>
        <sz val="10.0"/>
        <u/>
      </rPr>
      <t>https://scribehow.com/shared/How_to_search_for_a_Toyota_RAV4_on_movu-front-end___RC8_ndYS6aH4HF3yhWQbQ</t>
    </r>
  </si>
  <si>
    <t>The image provided doesn't have 360ª functionality</t>
  </si>
  <si>
    <t>In the vehicle you click on try to interact with the image
Click on in
Hover on it</t>
  </si>
  <si>
    <t>Car description</t>
  </si>
  <si>
    <t>Octavio Fenollosa, Miguel Arriaga, Pablo Rocha</t>
  </si>
  <si>
    <t>The description of the vehicle is shown according to information provided by the agency</t>
  </si>
  <si>
    <r>
      <rPr>
        <rFont val="Arial"/>
        <b/>
        <sz val="10.0"/>
        <u/>
      </rPr>
      <t>Prerequisites</t>
    </r>
    <r>
      <rPr>
        <rFont val="Arial"/>
        <b/>
        <sz val="10.0"/>
        <u/>
      </rPr>
      <t xml:space="preserve">:
- Chrome or Firefox install - Open the web application. 
- Open the web application
- Click on the search bar.
- Search for a car.
- Select any car
- Check the car description
</t>
    </r>
    <r>
      <rPr>
        <rFont val="Arial"/>
        <b/>
        <sz val="10.0"/>
        <u/>
      </rPr>
      <t xml:space="preserve">STEPS
</t>
    </r>
    <r>
      <rPr>
        <rFont val="Arial"/>
        <b/>
        <sz val="10.0"/>
        <u/>
      </rPr>
      <t xml:space="preserve">
</t>
    </r>
    <r>
      <rPr>
        <rFont val="Arial"/>
        <b/>
        <color rgb="FF1155CC"/>
        <sz val="10.0"/>
        <u/>
      </rPr>
      <t>https://scribehow.com/shared/How_to_Access_Tesla_Model_3_Information_Online__oH4mzfZIQMqwifeMl6qDag</t>
    </r>
  </si>
  <si>
    <t>A breef description provided by de agency is shown</t>
  </si>
  <si>
    <t>- Click on any vehicle you like
- Read the description provided below the name</t>
  </si>
  <si>
    <t>The description of the vehicle wasn't provided by the agency</t>
  </si>
  <si>
    <r>
      <rPr>
        <rFont val="Arial"/>
        <b/>
        <sz val="10.0"/>
      </rPr>
      <t>Prerequisites</t>
    </r>
    <r>
      <rPr>
        <rFont val="Arial"/>
        <b/>
        <sz val="10.0"/>
      </rPr>
      <t xml:space="preserve">:
- Chrome or Firefox install - Open the web application. 
- Open the web application
- Click on the search bar.
- Search for a car.
- Select any car
- Check the car description
</t>
    </r>
    <r>
      <rPr>
        <rFont val="Arial"/>
        <b/>
        <sz val="10.0"/>
      </rPr>
      <t>STEPS</t>
    </r>
    <r>
      <rPr>
        <rFont val="Arial"/>
        <b/>
        <sz val="10.0"/>
      </rPr>
      <t xml:space="preserve">
</t>
    </r>
    <r>
      <rPr>
        <rFont val="Arial"/>
        <b/>
        <color rgb="FF1155CC"/>
        <sz val="10.0"/>
        <u/>
      </rPr>
      <t>https://scribehow.com/shared/How_to_Find_a_Land_Rover_Without_a_Description__aFoNxODcTvKtawvOg-5ooA</t>
    </r>
  </si>
  <si>
    <t>Since there is no description, the phrase "Lo sentimos, la agencia no ha proporcionado una descripción para este vehículo." is displayed</t>
  </si>
  <si>
    <t>In the vehicle you click on
- Check general description below the price</t>
  </si>
  <si>
    <r>
      <rPr>
        <rFont val="Arial"/>
        <b/>
        <color theme="1"/>
        <sz val="11.0"/>
      </rPr>
      <t xml:space="preserve">Functionality
</t>
    </r>
    <r>
      <rPr>
        <rFont val="Arial"/>
        <b/>
        <color theme="1"/>
        <sz val="9.0"/>
      </rPr>
      <t>(Required for SIA Validation)</t>
    </r>
  </si>
  <si>
    <r>
      <rPr>
        <rFont val="Arial"/>
        <b/>
        <color theme="1"/>
        <sz val="11.0"/>
      </rPr>
      <t xml:space="preserve">Functionality
</t>
    </r>
    <r>
      <rPr>
        <rFont val="Arial"/>
        <b/>
        <color theme="1"/>
        <sz val="9.0"/>
      </rPr>
      <t>(Required for SIA Validation)</t>
    </r>
  </si>
  <si>
    <t>Batería de Pruebas 1 - Positivo</t>
  </si>
  <si>
    <t>Batería Pruebas 1 - Negativo</t>
  </si>
  <si>
    <t>Select car for Test Drive</t>
  </si>
  <si>
    <t>Ariadne Alvarez
Emilio Sibaja</t>
  </si>
  <si>
    <t>User should be able to choose a vehicle for a Test Drive</t>
  </si>
  <si>
    <r>
      <rPr>
        <rFont val="Arial"/>
        <b/>
        <color rgb="FF000000"/>
      </rPr>
      <t>Prerequisites:</t>
    </r>
    <r>
      <rPr>
        <rFont val="Arial"/>
        <b/>
        <color rgb="FF000000"/>
      </rPr>
      <t xml:space="preserve">
- Chrome or Firefox install
- Open the web application
- Log in with your account
- Complete your account information before navigating
Be sure to have all these fields completed
 - Phone number
 - Direccion fields
    - Country field
    - State field
    - Zip Code field
    - Adress 1 and 2
- Search and select the car you want 
</t>
    </r>
    <r>
      <rPr>
        <rFont val="Arial"/>
        <b/>
        <i/>
        <color rgb="FF000000"/>
      </rPr>
      <t xml:space="preserve">STEPS:
</t>
    </r>
    <r>
      <rPr>
        <rFont val="Arial"/>
        <b/>
        <i/>
        <color rgb="FF1155CC"/>
        <u/>
      </rPr>
      <t>https://scribehow.com/shared/How_to_Schedule_a_Car_Test_Drive_in_Mexico_City__D6cq_maFQxuNJ2TZtUPMSw</t>
    </r>
  </si>
  <si>
    <t>Successfully select a car in the movu home page and click on the "agendar prueba" button</t>
  </si>
  <si>
    <t>- In the home page search and select a car you like and click on it.
- Identify the "agendar prueba" button and click on it.</t>
  </si>
  <si>
    <t>If you go to edit your profile, the plataform will ask you again to provide a phone number, even when you did this step already on the register part.</t>
  </si>
  <si>
    <t>User can't make a test drive with the selected vehicle</t>
  </si>
  <si>
    <r>
      <rPr>
        <rFont val="Arial"/>
        <b/>
        <color rgb="FF000000"/>
      </rPr>
      <t>Prerequisites:</t>
    </r>
    <r>
      <rPr>
        <rFont val="Arial"/>
        <b/>
        <color rgb="FF000000"/>
      </rPr>
      <t xml:space="preserve">
- Chrome or Firefox install
- Open the web application
- Log in with your account
- Complete your account information before navigating
Be sure to have all these fields completed
 - Phone number
 - Direccion fields
    - Country field
    - State field
    - Zip Code field
    - Adress 1 and 2
- Search and select the car you want 
</t>
    </r>
    <r>
      <rPr>
        <rFont val="Arial"/>
        <b/>
        <i/>
        <color rgb="FF000000"/>
      </rPr>
      <t xml:space="preserve">STEPS:
</t>
    </r>
    <r>
      <rPr>
        <rFont val="Arial"/>
        <b/>
        <i/>
        <color rgb="FF1155CC"/>
        <u/>
      </rPr>
      <t>https://scribehow.com/shared/How_to_Schedule_a_Car_Test_Drive_in_Mexico_City__D6cq_maFQxuNJ2TZtUPMSw</t>
    </r>
  </si>
  <si>
    <t>There is no "agendar prueba" button displayed for the car model</t>
  </si>
  <si>
    <t xml:space="preserve">- In the home page select a car you like and click on it.
</t>
  </si>
  <si>
    <t>Schedule Test Drive</t>
  </si>
  <si>
    <t xml:space="preserve">
Emilio Sibaja
Andrea Yela</t>
  </si>
  <si>
    <t>Schedule Test Drive with day and hour</t>
  </si>
  <si>
    <r>
      <rPr>
        <rFont val="Arial"/>
        <b/>
        <color rgb="FF000000"/>
      </rPr>
      <t>Prerequisites:</t>
    </r>
    <r>
      <rPr>
        <rFont val="Arial"/>
        <b/>
        <color rgb="FF000000"/>
      </rPr>
      <t xml:space="preserve">
- Chrome or Firefox installed
- Valid account with movu
- Have clicked the "Schedule Test" button on the selected vehicle.
</t>
    </r>
    <r>
      <rPr>
        <rFont val="Arial"/>
        <b/>
        <color rgb="FF000000"/>
      </rPr>
      <t xml:space="preserve">STEPS:
</t>
    </r>
    <r>
      <rPr>
        <rFont val="Arial"/>
        <b/>
        <color rgb="FF1155CC"/>
        <u/>
      </rPr>
      <t>https://scribehow.com/shared/How_to_Schedule_a_Test_Drive_on_Movu_Platform__m9g5oQoMRcqHoN8fy63PTA</t>
    </r>
  </si>
  <si>
    <t>Succssfully scheduled Test Drive for selected car</t>
  </si>
  <si>
    <t>- Click on the calendar field
- Write the date you want manually or Select the date in the calendar displayed.
- Click on the clock icon and Select the hour for your test drive with the displayed columns.</t>
  </si>
  <si>
    <t>Do not write hour manually, interact with the display</t>
  </si>
  <si>
    <t xml:space="preserve">User can't select a date and/or hour </t>
  </si>
  <si>
    <r>
      <rPr>
        <rFont val="Arial"/>
        <b/>
        <color rgb="FF000000"/>
      </rPr>
      <t>Prerequisites:</t>
    </r>
    <r>
      <rPr>
        <rFont val="Arial"/>
        <b/>
        <color rgb="FF000000"/>
      </rPr>
      <t xml:space="preserve">
- Chrome or Firefox installed
- Valid account with movu
- Have clicked the "Schedule Test" button on the selected vehicle.
</t>
    </r>
    <r>
      <rPr>
        <rFont val="Arial"/>
        <b/>
        <color rgb="FF000000"/>
      </rPr>
      <t xml:space="preserve">STEPS:
</t>
    </r>
    <r>
      <rPr>
        <rFont val="Arial"/>
        <b/>
        <color rgb="FF1155CC"/>
        <u/>
      </rPr>
      <t>https://scribehow.com/shared/How_to_Schedule_a_Test_Drive_on_Movu_Platform__m9g5oQoMRcqHoN8fy63PTA</t>
    </r>
  </si>
  <si>
    <t>The date and/or hour component is not shown</t>
  </si>
  <si>
    <t>Upload your license</t>
  </si>
  <si>
    <t>Emilio Sibaja
Andrea Yela</t>
  </si>
  <si>
    <r>
      <rPr>
        <rFont val="Arial"/>
        <b/>
        <color rgb="FF000000"/>
      </rPr>
      <t>Prerequisites:</t>
    </r>
    <r>
      <rPr>
        <rFont val="Arial"/>
        <b/>
        <color rgb="FF000000"/>
      </rPr>
      <t xml:space="preserve">
- Chrome or Firefox installed
- Valid account with movu
- Have clicked the "Schedule Test" button on the selected vehicle.
</t>
    </r>
    <r>
      <rPr>
        <rFont val="Arial"/>
        <b/>
        <color rgb="FF000000"/>
      </rPr>
      <t xml:space="preserve">STEPS:
</t>
    </r>
    <r>
      <rPr>
        <rFont val="Arial"/>
        <b/>
        <color rgb="FF1155CC"/>
        <u/>
      </rPr>
      <t>https://scribehow.com/shared/How_to_upload_your_license_for_a_Test_Drive__uQzZF7GXR7uVD9G3ycd77A</t>
    </r>
  </si>
  <si>
    <t>Successfully upload the necessary documents for the Test Drive</t>
  </si>
  <si>
    <t>- Click on the cloud icon to upload your document
- Select a pdf with a photo of your license
- Upload the pdf</t>
  </si>
  <si>
    <t>The file is uploaded incorrectly</t>
  </si>
  <si>
    <r>
      <rPr>
        <rFont val="Arial"/>
        <b/>
        <color rgb="FF000000"/>
      </rPr>
      <t>Prerequisites:</t>
    </r>
    <r>
      <rPr>
        <rFont val="Arial"/>
        <b/>
        <color rgb="FF000000"/>
      </rPr>
      <t xml:space="preserve">
- Chrome or Firefox installed
- Valid account with movu
- Have clicked the "Schedule Test" button on the selected vehicle.
</t>
    </r>
    <r>
      <rPr>
        <rFont val="Arial"/>
        <b/>
        <color rgb="FF000000"/>
      </rPr>
      <t xml:space="preserve">STEPS:
</t>
    </r>
    <r>
      <rPr>
        <rFont val="Arial"/>
        <b/>
        <color rgb="FF1155CC"/>
        <u/>
      </rPr>
      <t>https://scribehow.com/shared/How_to_upload_your_license_for_a_Test_Drive__uQzZF7GXR7uVD9G3ycd77A</t>
    </r>
  </si>
  <si>
    <t>Failed to upload the necessary documents for the Test Drive</t>
  </si>
  <si>
    <t>Create Test Drive request</t>
  </si>
  <si>
    <t>Octavio Fenollosa</t>
  </si>
  <si>
    <t>The costumer should be able to create a Test Drive request in the plataform</t>
  </si>
  <si>
    <r>
      <rPr>
        <rFont val="Arial"/>
        <b/>
        <color rgb="FF000000"/>
        <sz val="11.0"/>
      </rPr>
      <t>Prerequisites:</t>
    </r>
    <r>
      <rPr>
        <rFont val="Arial"/>
        <b/>
        <color rgb="FF000000"/>
        <sz val="11.0"/>
      </rPr>
      <t xml:space="preserve">
- Chrome or Firefox install
- Valid account with movu
- Filled out the day and hour input
- Uploaded your license
</t>
    </r>
    <r>
      <rPr>
        <rFont val="Arial"/>
        <b/>
        <i/>
        <color rgb="FF000000"/>
        <sz val="11.0"/>
      </rPr>
      <t xml:space="preserve">STEPS:
</t>
    </r>
    <r>
      <rPr>
        <rFont val="Arial"/>
        <b/>
        <i/>
        <color rgb="FF1155CC"/>
        <sz val="11.0"/>
        <u/>
      </rPr>
      <t>https://scribehow.com/shared/Vercel_Workflow__J5986SzZR3asgkRHkxQk-g</t>
    </r>
  </si>
  <si>
    <t>Successfully create an Test Drive request</t>
  </si>
  <si>
    <r>
      <rPr>
        <rFont val="Arial"/>
        <color rgb="FF1F1F1F"/>
        <sz val="9.0"/>
      </rPr>
      <t>- Click on "Agendar prueba" button  
- 
Once you have finished filling in the blanks
- click on the "</t>
    </r>
    <r>
      <rPr>
        <rFont val="Arial"/>
        <i/>
        <color rgb="FF1F1F1F"/>
        <sz val="9.0"/>
      </rPr>
      <t>enviar solicitud</t>
    </r>
    <r>
      <rPr>
        <rFont val="Arial"/>
        <color rgb="FF1F1F1F"/>
        <sz val="9.0"/>
      </rPr>
      <t>" button</t>
    </r>
  </si>
  <si>
    <t>User can't finish the Test Drive request</t>
  </si>
  <si>
    <r>
      <rPr>
        <rFont val="Arial"/>
        <b/>
        <color rgb="FF000000"/>
        <sz val="11.0"/>
      </rPr>
      <t>Prerequisites:</t>
    </r>
    <r>
      <rPr>
        <rFont val="Arial"/>
        <b/>
        <color rgb="FF000000"/>
        <sz val="11.0"/>
      </rPr>
      <t xml:space="preserve">
- Chrome or Firefox install
- Filled out the day and hour input
- Uploaded your license
</t>
    </r>
    <r>
      <rPr>
        <rFont val="Arial"/>
        <b/>
        <i/>
        <color rgb="FF000000"/>
        <sz val="11.0"/>
      </rPr>
      <t xml:space="preserve">STEPS:
</t>
    </r>
    <r>
      <rPr>
        <rFont val="Arial"/>
        <b/>
        <i/>
        <color rgb="FF1155CC"/>
        <sz val="11.0"/>
        <u/>
      </rPr>
      <t>https://scribehow.com/shared/Vercel_Workflow__J5986SzZR3asgkRHkxQk-g</t>
    </r>
  </si>
  <si>
    <t>Button "Agendar prueba" is not displayed or shows error</t>
  </si>
  <si>
    <r>
      <rPr>
        <rFont val="Arial"/>
        <color rgb="FF1F1F1F"/>
        <sz val="9.0"/>
      </rPr>
      <t>- Click on "Agendar prueba" button  
- 
Once you have finished filling in the blanks
- click on the "</t>
    </r>
    <r>
      <rPr>
        <rFont val="Arial"/>
        <i/>
        <color rgb="FF1F1F1F"/>
        <sz val="9.0"/>
      </rPr>
      <t>enviar solicitud</t>
    </r>
    <r>
      <rPr>
        <rFont val="Arial"/>
        <color rgb="FF1F1F1F"/>
        <sz val="9.0"/>
      </rPr>
      <t>" button</t>
    </r>
  </si>
  <si>
    <r>
      <rPr>
        <rFont val="Arial"/>
        <b/>
        <color theme="1"/>
        <sz val="11.0"/>
      </rPr>
      <t xml:space="preserve">Functionality
</t>
    </r>
    <r>
      <rPr>
        <rFont val="Arial"/>
        <b/>
        <color theme="1"/>
        <sz val="9.0"/>
      </rPr>
      <t>(Required for SIA Validation)</t>
    </r>
  </si>
  <si>
    <r>
      <rPr>
        <rFont val="Arial"/>
        <b/>
        <color theme="1"/>
        <sz val="11.0"/>
      </rPr>
      <t xml:space="preserve">Functionality
</t>
    </r>
    <r>
      <rPr>
        <rFont val="Arial"/>
        <b/>
        <color theme="1"/>
        <sz val="9.0"/>
      </rPr>
      <t>(Required for SIA Validation)</t>
    </r>
  </si>
  <si>
    <t>Visit Sign Up page</t>
  </si>
  <si>
    <t xml:space="preserve">
Andrea Yela</t>
  </si>
  <si>
    <t>User should be able to access the Sign Up view</t>
  </si>
  <si>
    <r>
      <rPr>
        <rFont val="Arial"/>
        <color rgb="FF000000"/>
        <sz val="10.0"/>
      </rPr>
      <t xml:space="preserve">Prerequisites:
- Chrome or Firefox installed
- Open the web application
STEPS:
</t>
    </r>
    <r>
      <rPr>
        <rFont val="Arial"/>
        <color rgb="FF1155CC"/>
        <sz val="10.0"/>
        <u/>
      </rPr>
      <t>https://scribehow.com/shared/Sign_Up_view__anOXwFs4TZS_tHZxX1CYhA</t>
    </r>
  </si>
  <si>
    <t>Successfully access the Sign Up view</t>
  </si>
  <si>
    <t>- In the home page click the "Registro" button</t>
  </si>
  <si>
    <t>Sign Up view cannot be accessed or it's blocked</t>
  </si>
  <si>
    <r>
      <rPr>
        <rFont val="Arial"/>
        <color rgb="FF000000"/>
        <sz val="10.0"/>
      </rPr>
      <t xml:space="preserve">Prerequisites:
- Chrome or Firefox installed
- Open the web application
STEPS:
</t>
    </r>
    <r>
      <rPr>
        <rFont val="Arial"/>
        <color rgb="FF1155CC"/>
        <sz val="10.0"/>
        <u/>
      </rPr>
      <t>https://scribehow.com/shared/Sign_Up_view__anOXwFs4TZS_tHZxX1CYhA</t>
    </r>
  </si>
  <si>
    <t>Failed to access the Sign Up view</t>
  </si>
  <si>
    <t>- In the home page clik the "Registro" button</t>
  </si>
  <si>
    <t>Sign Up with your information</t>
  </si>
  <si>
    <t>User fills the required inputs</t>
  </si>
  <si>
    <r>
      <rPr>
        <rFont val="Arial"/>
        <color rgb="FF000000"/>
        <sz val="10.0"/>
      </rPr>
      <t xml:space="preserve">Prerequisites:
- Chrome or Firefox installed
- Access the Sign Up page
STEPS:
</t>
    </r>
    <r>
      <rPr>
        <rFont val="Arial"/>
        <color rgb="FF1155CC"/>
        <sz val="10.0"/>
        <u/>
      </rPr>
      <t>https://scribehow.com/shared/User_information__qpZlVxYdSSS59QiMBIBQIQ</t>
    </r>
  </si>
  <si>
    <t>Inputs filled with the user's information</t>
  </si>
  <si>
    <t>- Enter your name in the "Nombre" input
- Enter your last name in the "Apellido" input
- Enter your emailin the "Correo" input (must be a valid email)
- Enter your password in the "Contraseña" input (the password must be at least 8 characters long)</t>
  </si>
  <si>
    <t>User fills the the inputs with incorrect format</t>
  </si>
  <si>
    <r>
      <rPr>
        <rFont val="Arial"/>
        <color rgb="FF000000"/>
        <sz val="10.0"/>
      </rPr>
      <t xml:space="preserve">Prerequisites:
- Chrome or Firefox installed
- Access the Sign Up page
STEPS:
</t>
    </r>
    <r>
      <rPr>
        <rFont val="Arial"/>
        <color rgb="FF1155CC"/>
        <sz val="10.0"/>
        <u/>
      </rPr>
      <t>https://scribehow.com/shared/User_information__qpZlVxYdSSS59QiMBIBQIQ</t>
    </r>
  </si>
  <si>
    <t>Wrong format detected</t>
  </si>
  <si>
    <t>Phone number</t>
  </si>
  <si>
    <t>User enters their phone number</t>
  </si>
  <si>
    <r>
      <rPr>
        <rFont val="Arial"/>
        <color rgb="FF000000"/>
        <sz val="10.0"/>
      </rPr>
      <t xml:space="preserve">Prerequisites:
- Chrome or Firefox installed
- Access the Sign Up page
STEPS:
</t>
    </r>
    <r>
      <rPr>
        <rFont val="Arial"/>
        <color rgb="FF1155CC"/>
        <sz val="10.0"/>
        <u/>
      </rPr>
      <t>https://scribehow.com/shared/Enter_Phone_Number__iJPBMsk4Rz6sD-weTyaBfw</t>
    </r>
  </si>
  <si>
    <t xml:space="preserve">Phone number input filled </t>
  </si>
  <si>
    <t>- Select the country code for your phone number
- Enter your phone number next to the country code</t>
  </si>
  <si>
    <t>User enters an incorrect phone number</t>
  </si>
  <si>
    <r>
      <rPr>
        <rFont val="Arial"/>
        <color rgb="FF000000"/>
        <sz val="10.0"/>
      </rPr>
      <t xml:space="preserve">Prerequisites:
- Chrome or Firefox installed
- Access the Sign Up page
STEPS:
</t>
    </r>
    <r>
      <rPr>
        <rFont val="Arial"/>
        <color rgb="FF1155CC"/>
        <sz val="10.0"/>
        <u/>
      </rPr>
      <t>https://scribehow.com/shared/Enter_Phone_Number__iJPBMsk4Rz6sD-weTyaBfw</t>
    </r>
  </si>
  <si>
    <t>Wrong phone number registered</t>
  </si>
  <si>
    <t>Sign Up</t>
  </si>
  <si>
    <t>User signs up in Movu</t>
  </si>
  <si>
    <r>
      <rPr>
        <rFont val="Arial"/>
        <color rgb="FF000000"/>
        <sz val="10.0"/>
      </rPr>
      <t xml:space="preserve">Prerequisites:
- Chrome or Firefox installed
- Access the Sign Up page
- Must have filled the required inputs
STEPS:
</t>
    </r>
    <r>
      <rPr>
        <rFont val="Arial"/>
        <color rgb="FF1155CC"/>
        <sz val="10.0"/>
        <u/>
      </rPr>
      <t>https://scribehow.com/shared/Sign_up_in_Movu__dKhNumm5SoKvHysU0BYQsA</t>
    </r>
  </si>
  <si>
    <t>Succssfully signed up in Movu</t>
  </si>
  <si>
    <t>- Click the "Registrar" button to sign up</t>
  </si>
  <si>
    <t>User can't Sign Up in Movu</t>
  </si>
  <si>
    <r>
      <rPr>
        <rFont val="Arial"/>
        <color rgb="FF000000"/>
        <sz val="10.0"/>
      </rPr>
      <t xml:space="preserve">Prerequisites:
- Chrome or Firefox installed
- Access the Sign Up page
- Must have filled the required inputs
STEPS:
</t>
    </r>
    <r>
      <rPr>
        <rFont val="Arial"/>
        <color rgb="FF1155CC"/>
        <sz val="10.0"/>
        <u/>
      </rPr>
      <t>https://scribehow.com/shared/Sign_up_in_Movu__dKhNumm5SoKvHysU0BYQsA</t>
    </r>
  </si>
  <si>
    <t>Button "Registrar" is not displayed or shows error</t>
  </si>
  <si>
    <r>
      <rPr>
        <rFont val="Arial"/>
        <b/>
        <color theme="1"/>
        <sz val="11.0"/>
      </rPr>
      <t xml:space="preserve">Functionality
</t>
    </r>
    <r>
      <rPr>
        <rFont val="Arial"/>
        <b/>
        <color theme="1"/>
        <sz val="9.0"/>
      </rPr>
      <t>(Required for SIA Validation)</t>
    </r>
  </si>
  <si>
    <r>
      <rPr>
        <rFont val="Arial"/>
        <b/>
        <color theme="1"/>
        <sz val="11.0"/>
      </rPr>
      <t xml:space="preserve">Functionality
</t>
    </r>
    <r>
      <rPr>
        <rFont val="Arial"/>
        <b/>
        <color theme="1"/>
        <sz val="9.0"/>
      </rPr>
      <t>(Required for SIA Validation)</t>
    </r>
  </si>
  <si>
    <t>Visit Log In page</t>
  </si>
  <si>
    <t>User should be able to access the Log In view</t>
  </si>
  <si>
    <r>
      <rPr>
        <rFont val="Arial"/>
        <color rgb="FF000000"/>
        <sz val="10.0"/>
      </rPr>
      <t xml:space="preserve">Prerequisites:
- Chrome or Firefox installed
- Open the web application
- Have already registered with Movu before
STEPS:
</t>
    </r>
    <r>
      <rPr>
        <rFont val="Arial"/>
        <color rgb="FF1155CC"/>
        <sz val="10.0"/>
        <u/>
      </rPr>
      <t>https://scribehow.com/shared/Movu_Log_In_view__VtrTPAFJSw6W3UlBgiCNmg</t>
    </r>
  </si>
  <si>
    <t>Successfully access the Log In view</t>
  </si>
  <si>
    <t>- In the home page clik the "Ingresa" button</t>
  </si>
  <si>
    <t>Log In view cannot be accessed or it's blocked</t>
  </si>
  <si>
    <r>
      <rPr>
        <rFont val="Arial"/>
        <color rgb="FF000000"/>
        <sz val="10.0"/>
      </rPr>
      <t xml:space="preserve">Prerequisites:
- Chrome or Firefox installed
- Open the web application
- Have already registered with Movu before
STEPS:
</t>
    </r>
    <r>
      <rPr>
        <rFont val="Arial"/>
        <color rgb="FF1155CC"/>
        <sz val="10.0"/>
        <u/>
      </rPr>
      <t>https://scribehow.com/shared/Movu_Log_In_view__VtrTPAFJSw6W3UlBgiCNmg</t>
    </r>
  </si>
  <si>
    <t>Failed to access the Log In view</t>
  </si>
  <si>
    <t>Log In with email password</t>
  </si>
  <si>
    <t>User enters their credentials</t>
  </si>
  <si>
    <r>
      <rPr>
        <rFont val="Arial"/>
        <color rgb="FF000000"/>
        <sz val="10.0"/>
      </rPr>
      <t xml:space="preserve">Prerequisites:
- Chrome or Firefox installed
- Access the Log In page
- Have already registered with Movu before
STEPS:
</t>
    </r>
    <r>
      <rPr>
        <rFont val="Arial"/>
        <color rgb="FF1155CC"/>
        <sz val="10.0"/>
        <u/>
      </rPr>
      <t>https://scribehow.com/shared/Log_in_to_Movu_website_with_email__7OPDKY0KQL2Al05rFq3Nyg</t>
    </r>
  </si>
  <si>
    <t>Succssfully logged in with email and password credentials</t>
  </si>
  <si>
    <t>- Enter your registered email in the "Correo" input
- Enter your password in the "Contraseña" input
- Click the "Iniciar Sesión" button to Log In</t>
  </si>
  <si>
    <t xml:space="preserve">User enters a non-registered email, enters a wrong format or a wrong password  </t>
  </si>
  <si>
    <r>
      <rPr>
        <rFont val="Arial"/>
        <color rgb="FF000000"/>
        <sz val="10.0"/>
      </rPr>
      <t xml:space="preserve">Prerequisites:
- Chrome or Firefox installed
- Access the Log In page
- Have already registered with Movu before
STEPS:
</t>
    </r>
    <r>
      <rPr>
        <rFont val="Arial"/>
        <color rgb="FF1155CC"/>
        <sz val="10.0"/>
        <u/>
      </rPr>
      <t>https://scribehow.com/shared/Log_in_to_Movu_website_with_email__7OPDKY0KQL2Al05rFq3Nyg</t>
    </r>
  </si>
  <si>
    <t>Failed to Log In with email and password</t>
  </si>
  <si>
    <t>Log In with Google</t>
  </si>
  <si>
    <t>User Logs in with their Google account</t>
  </si>
  <si>
    <r>
      <rPr>
        <rFont val="Arial"/>
        <color rgb="FF000000"/>
        <sz val="10.0"/>
      </rPr>
      <t xml:space="preserve">Prerequisites:
- Chrome or Firefox installed
- Access the Log In page
- Have already registered with Movu before
STEPS:
</t>
    </r>
    <r>
      <rPr>
        <rFont val="Arial"/>
        <color rgb="FF1155CC"/>
        <sz val="10.0"/>
        <u/>
      </rPr>
      <t>https://scribehow.com/shared/Log_in_to_Movu_website_with_Google__M5ndZgfURJW9f5eJuf5EHg</t>
    </r>
  </si>
  <si>
    <t>Succssfully logged in with Google credentials</t>
  </si>
  <si>
    <t>- Click on "Iniciar Sesión con Google" button
- Select the Google account that you registered with</t>
  </si>
  <si>
    <t>User enters a non-registered email or can't access the Google Log In pop up</t>
  </si>
  <si>
    <r>
      <rPr>
        <rFont val="Arial"/>
        <color rgb="FF000000"/>
        <sz val="10.0"/>
      </rPr>
      <t xml:space="preserve">Prerequisites:
- Chrome or Firefox installed
- Access the Log In page
- Have already registered with Movu before
STEPS:
</t>
    </r>
    <r>
      <rPr>
        <rFont val="Arial"/>
        <color rgb="FF1155CC"/>
        <sz val="10.0"/>
        <u/>
      </rPr>
      <t>https://scribehow.com/shared/Log_in_to_Movu_website_with_Google__M5ndZgfURJW9f5eJuf5EHg</t>
    </r>
  </si>
  <si>
    <t>Failed to Log In with Google</t>
  </si>
  <si>
    <r>
      <rPr>
        <rFont val="Arial"/>
        <b/>
        <color rgb="FF000000"/>
        <sz val="11.0"/>
      </rPr>
      <t xml:space="preserve">Functionality
</t>
    </r>
    <r>
      <rPr>
        <rFont val="Arial"/>
        <b/>
        <color rgb="FF000000"/>
        <sz val="9.0"/>
      </rPr>
      <t>(Required for SIA Validation)</t>
    </r>
  </si>
  <si>
    <t>Home Page</t>
  </si>
  <si>
    <t>1. Redirect to search page with main search bar</t>
  </si>
  <si>
    <t>Prerequisites:
- Type the desired outcome from the search
Steps:
- After typing "ford"</t>
  </si>
  <si>
    <t>Prerequisites:
- Type the desired outcome from the search
Steps:
- After typing "sdjhfsjd"</t>
  </si>
  <si>
    <t>Selecting car suggestion</t>
  </si>
  <si>
    <t>Select car suggestion and redirect to search page</t>
  </si>
  <si>
    <t>Prerequisites: 
- Have entered in the search bar a valid car name
Steps:
- Click on the desired suggestion</t>
  </si>
  <si>
    <t>Redirect to search page with the selected suggestion as query</t>
  </si>
  <si>
    <t>2. Redirect to search page with buttons</t>
  </si>
  <si>
    <t>Click on search car button</t>
  </si>
  <si>
    <t>Click on search car button and redirect to search page</t>
  </si>
  <si>
    <t xml:space="preserve">Prerequisites: 
Steps:
- Click search car button </t>
  </si>
  <si>
    <t>Successfully redirect to search page</t>
  </si>
  <si>
    <t>Prerequisites: 
Steps:
- Click search car button</t>
  </si>
  <si>
    <t>Click on test drive button</t>
  </si>
  <si>
    <t>Click on test drive button and redirect to search page</t>
  </si>
  <si>
    <t>Prerequisites: 
Steps:
- Click search test drive button</t>
  </si>
  <si>
    <t>3. Change banner car view</t>
  </si>
  <si>
    <t>Change car banner view</t>
  </si>
  <si>
    <t>Change car banner view on click arrow button</t>
  </si>
  <si>
    <t>Prerequisites: 
Steps:
- Click on banners arrow button</t>
  </si>
  <si>
    <t>Successfully change banner view</t>
  </si>
  <si>
    <t>Prerequisites: 
- Being logged in on MOVU
Steps:
- Click on banners arrow button</t>
  </si>
  <si>
    <r>
      <rPr>
        <rFont val="Arial"/>
        <b/>
        <color rgb="FF000000"/>
        <sz val="11.0"/>
      </rPr>
      <t xml:space="preserve">Functionality
</t>
    </r>
    <r>
      <rPr>
        <rFont val="Arial"/>
        <b/>
        <color rgb="FF000000"/>
        <sz val="9.0"/>
      </rPr>
      <t>(Required for SIA Validation)</t>
    </r>
  </si>
  <si>
    <t>Super Admin</t>
  </si>
  <si>
    <t>1. Super Admin Login</t>
  </si>
  <si>
    <t>Log in as super admin</t>
  </si>
  <si>
    <t>Log in as super admin and redirect to super admin section</t>
  </si>
  <si>
    <t>Prerequisites:
- Have a super admin account
Steps:
1. Enter to login at: https://movu-front-end.vercel.app/login
2. Enter valid super admin credentials
3. Click on login button</t>
  </si>
  <si>
    <t>Successfully log in and redirect to super admin section</t>
  </si>
  <si>
    <t>Prerequisites:
- Have a super admin account
Steps:
1. Enter to login at: https://movu-front-end.vercel.app/login
2. Enter invalid super admin credentials
3. Click on login button</t>
  </si>
  <si>
    <t>Unsuccessfully login</t>
  </si>
  <si>
    <t>Prerequisites:
- Have a super admin account
Steps:
1. Enter to login at: https://movu-front-end.vercel.app/login
2. Enter invalid super admin credentials
3. Click on login button</t>
  </si>
  <si>
    <t>2. View automotive group details</t>
  </si>
  <si>
    <t>Display automotive groups list</t>
  </si>
  <si>
    <t>View automotive groups list on Groups section</t>
  </si>
  <si>
    <r>
      <rPr>
        <rFont val="Arial"/>
        <color rgb="FF000000"/>
      </rPr>
      <t xml:space="preserve">Prerequisites:
- Have logged in as super admin
Steps:
1. Enter to Groups section at: </t>
    </r>
    <r>
      <rPr>
        <rFont val="Arial"/>
        <color rgb="FF000000"/>
        <u/>
      </rPr>
      <t>https://movu-front-end.vercel.app/super-admin/groups</t>
    </r>
  </si>
  <si>
    <t>Successfully display automotive groups list</t>
  </si>
  <si>
    <r>
      <rPr>
        <rFont val="Arial"/>
        <color rgb="FF000000"/>
      </rPr>
      <t xml:space="preserve">Prerequisites:
- Have logged in as super admin
Steps:
1. Enter to Groups section at: </t>
    </r>
    <r>
      <rPr>
        <rFont val="Arial"/>
        <color rgb="FF000000"/>
        <u/>
      </rPr>
      <t>https://movu-front-end.vercel.app/super-admin/groups</t>
    </r>
  </si>
  <si>
    <t>Display group details</t>
  </si>
  <si>
    <t>Redirect and display automotive group details when clicking on Details button of a group in the list</t>
  </si>
  <si>
    <t>Prerequisites:
Steps:
1. Click on the Details button of any group row of the list</t>
  </si>
  <si>
    <t>Successfully redirect and display automotive group details</t>
  </si>
  <si>
    <t>Display dealership list of an automotive group</t>
  </si>
  <si>
    <t>Redirect and display automotive group dealership list on clicking dealerships button</t>
  </si>
  <si>
    <t>Prerequisites:
Steps:
1. Click on the Dealerships List button</t>
  </si>
  <si>
    <t>Successfully redirect and display dealership list</t>
  </si>
  <si>
    <t>3. Approve or reject new groups requests</t>
  </si>
  <si>
    <t>Display requests list</t>
  </si>
  <si>
    <t>View requests list on Requests section</t>
  </si>
  <si>
    <r>
      <rPr>
        <rFont val="Arial"/>
        <color rgb="FF000000"/>
      </rPr>
      <t xml:space="preserve">Prerequisites:
- Have logged in as super admin
Steps:
1. Enter to Requests section at: </t>
    </r>
    <r>
      <rPr>
        <rFont val="Arial"/>
        <color rgb="FF000000"/>
        <u/>
      </rPr>
      <t>https://movu-front-end.vercel.app/super-admin/requests</t>
    </r>
  </si>
  <si>
    <t>Successfully display requests list</t>
  </si>
  <si>
    <r>
      <rPr>
        <rFont val="Arial"/>
        <color rgb="FF000000"/>
      </rPr>
      <t xml:space="preserve">Prerequisites:
- Have logged in as super admin
Steps:
1. Enter to Requests section at: </t>
    </r>
    <r>
      <rPr>
        <rFont val="Arial"/>
        <color rgb="FF000000"/>
        <u/>
      </rPr>
      <t>https://movu-front-end.vercel.app/super-admin/requests</t>
    </r>
  </si>
  <si>
    <t>Display request data</t>
  </si>
  <si>
    <t>Display request data on clicking a request item of the list</t>
  </si>
  <si>
    <t>Prerequisites: 
Steps:
- Click on any request item of the list</t>
  </si>
  <si>
    <t>Successfully display requests data on the right side of the screen</t>
  </si>
  <si>
    <t>Accept or reject request</t>
  </si>
  <si>
    <t>Accept or reject request, selecting the invalid fields.</t>
  </si>
  <si>
    <t xml:space="preserve">Prerequisites: 
Steps:
- Select an option for the form of the ine document
- Select an option for the form of the address document
- Select an option for the form of the income document
- Select an option for the form of the general request
- Click Send Response button </t>
  </si>
  <si>
    <t>Successfully update request response</t>
  </si>
  <si>
    <t>4. View super administrator details</t>
  </si>
  <si>
    <t>Display administrators list</t>
  </si>
  <si>
    <t>View administrators list on Super Admins section</t>
  </si>
  <si>
    <r>
      <rPr>
        <rFont val="Arial"/>
        <color rgb="FF000000"/>
      </rPr>
      <t xml:space="preserve">Prerequisites:
- Have logged in as super admin
Steps:
1. Enter to Super Admins section at: </t>
    </r>
    <r>
      <rPr>
        <rFont val="Arial"/>
        <color rgb="FF000000"/>
        <u/>
      </rPr>
      <t>https://movu-front-end.vercel.app/super-admin/users</t>
    </r>
  </si>
  <si>
    <t>Successfully display administrators list</t>
  </si>
  <si>
    <r>
      <rPr>
        <rFont val="Arial"/>
        <color rgb="FF000000"/>
      </rPr>
      <t xml:space="preserve">Prerequisites:
- Have logged in as super admin
Steps:
1. Enter to Super Admins section at: </t>
    </r>
    <r>
      <rPr>
        <rFont val="Arial"/>
        <color rgb="FF000000"/>
        <u/>
      </rPr>
      <t>https://movu-front-end.vercel.app/super-admin/users</t>
    </r>
  </si>
  <si>
    <t>Display super admin details</t>
  </si>
  <si>
    <t>Redirect and display super admin details when clicking on Details button of an admin in the list</t>
  </si>
  <si>
    <t>Prerequisites:
Steps:
1. Click on the Details button of any admin row of the list</t>
  </si>
  <si>
    <t>Successfully redirect and display super admin details</t>
  </si>
  <si>
    <t>Prerequisites:
Steps:
1. Click on the Details button of any admin row of the list</t>
  </si>
  <si>
    <t>5. Create super admin</t>
  </si>
  <si>
    <t>Redirect to Create Super Admin view</t>
  </si>
  <si>
    <t>Redirect to Create Super Admin view on clicking button</t>
  </si>
  <si>
    <t>Prerequisites:
- Have logged in as super admin
- Enter in super admins list section at: https://movu-front-end.vercel.app/super-admin/users
Steps:
1. Click the button Add in the right top section of the screen</t>
  </si>
  <si>
    <t>Successfully redirect and display Create New Super Admin view</t>
  </si>
  <si>
    <t>-Prerequisites:
- Have logged in as super admin
- Enter in super admins list section at: https://movu-front-end.vercel.app/super-admin/users
Steps:
1. Click the button Add in the right top section of the screen</t>
  </si>
  <si>
    <t>Create new account</t>
  </si>
  <si>
    <t>Enter new admin data and create new supeer admin account</t>
  </si>
  <si>
    <t>Prerequisites:
Steps:
1. Enter valid user data:
	Nombre: Tomas
	Apellidos: Ochoa
	Correo: tomasochoa@gmail.com
	Teléfono: 5544633222
2. Click on create admin button</t>
  </si>
  <si>
    <t>Successfully create new admin account</t>
  </si>
  <si>
    <t>Prerequisites:
Steps:
1. Enter invalid user data:
        Nombre: Tomas
        Apellidos: Ochoa
        Correo: tomasochoa
        Teléfono: 5544633222
2. Click on create admin button</t>
  </si>
  <si>
    <t>Unsuccessfully create new admin account</t>
  </si>
  <si>
    <t>Prerequisites:
Steps:
1. Enter invalid user data:
        Nombre: Tomas
        Apellidos: Ochoa
        Correo: tomasochoa
        Teléfono: 5544633222
2. Click on create admin button</t>
  </si>
  <si>
    <t>6. Change password</t>
  </si>
  <si>
    <t>Display my profile section</t>
  </si>
  <si>
    <t>Display my profie section with the users data</t>
  </si>
  <si>
    <r>
      <rPr>
        <rFont val="Arial"/>
        <color rgb="FF000000"/>
      </rPr>
      <t xml:space="preserve">Prerequisites:
- Have logged in as super admin
Steps:
1. Enter to My Profile section at: </t>
    </r>
    <r>
      <rPr>
        <rFont val="Arial"/>
        <color rgb="FF000000"/>
        <u/>
      </rPr>
      <t>https://movu-front-end.vercel.app/super-admin/profile</t>
    </r>
    <r>
      <rPr>
        <rFont val="Arial"/>
        <color rgb="FF000000"/>
      </rPr>
      <t xml:space="preserve"> </t>
    </r>
  </si>
  <si>
    <t>Successfully display my profile list</t>
  </si>
  <si>
    <t xml:space="preserve">Prerequisites:
- Have logged in as super admin
Steps:
1. Enter to My Profile section at: https://movu-front-end.vercel.app/super-admin/profile </t>
  </si>
  <si>
    <t>Redirect and display change password view</t>
  </si>
  <si>
    <t>Redirect and display change password view on clicking Change Password button</t>
  </si>
  <si>
    <t>Prerequisites:
Steps:
1. Click Change Password button</t>
  </si>
  <si>
    <t>Successfully redirect and display Change Password view</t>
  </si>
  <si>
    <t>Prerequisites:
Steps:
1. Click Change Password button</t>
  </si>
  <si>
    <t>Change password</t>
  </si>
  <si>
    <t>Enter valid new password and update it</t>
  </si>
  <si>
    <t>Prerequisites:
Steps:
1. Enter valid values:
	New Password: abcd1234
	Confirm Password: abcd1234
2. Click on Change Password button</t>
  </si>
  <si>
    <t>Successfully update password</t>
  </si>
  <si>
    <t>Prerequisites:
Steps:
1. Enter valid values:
        New Password: abcd1234
        Confirm Password: abcd1234
2. Click on Change Password button</t>
  </si>
  <si>
    <t>Enter invalid new password and update it</t>
  </si>
  <si>
    <t>Prerequisites:
Steps:
1. Enter valid values:
        New Password: 123
        Confirm Password: 123
2. Click on Change Password button</t>
  </si>
  <si>
    <t>Unsuccessfully update password</t>
  </si>
  <si>
    <t>Prerequisites:
Steps:
1. Enter valid values:
        New Password: 123
        Confirm Password: 123
2. Click on Change Password button</t>
  </si>
  <si>
    <r>
      <rPr>
        <rFont val="Arial"/>
        <b/>
        <color theme="1"/>
        <sz val="11.0"/>
      </rPr>
      <t xml:space="preserve">Functionality
</t>
    </r>
    <r>
      <rPr>
        <rFont val="Arial"/>
        <b/>
        <color theme="1"/>
        <sz val="9.0"/>
      </rPr>
      <t>(Required for SIA Validation)</t>
    </r>
  </si>
  <si>
    <t>Batería de Pruebas 1</t>
  </si>
  <si>
    <t>Admin Log In</t>
  </si>
  <si>
    <t>Rafael Eduardo Ruiz Garcia A010722 Eduardo Galindo A01028846</t>
  </si>
  <si>
    <t>Admin Login should correctly:
 - Allow Log In to the web application
 - Identify the appropiate user type</t>
  </si>
  <si>
    <t>Prerequisites:
 - Chrome or Firefox Installed
 Steps:
 - Open the web application
 - Press the login button
 - A popup login page will appear, input the provided admin credentials and log in
  - Username: pruebasX
  - Password: Pruebas123
 - Once the popup page loads, close the window
 - Return to the original window and web application
 - Utilize the browser's zoom out feature to zoom out slightly (you can zoom back in after)
 - You should be able to see the dashboard and amazon connect window embedded</t>
  </si>
  <si>
    <t>Successfully log in and arrive at the home page</t>
  </si>
  <si>
    <t>31/5/2022</t>
  </si>
  <si>
    <t>Navigation Bar Control</t>
  </si>
  <si>
    <t>The navigation bar should:
 - Allow the user to access all the sections of the web application
 - Be intuitive and easy to use</t>
  </si>
  <si>
    <t>Prerequisites:
 - Chrome or Firefox Installed
 - Logged in to the page
 Steps:
 - Click on the graph icon, you should see a large graph
 - Click on the camera icon, you should see a video dashboard
 - Click on the home icon, you should see the user's statistics</t>
  </si>
  <si>
    <t>Open the burger menu and view each part of the web application</t>
  </si>
  <si>
    <t>Video Streaming</t>
  </si>
  <si>
    <t>Video Streaming functionality should:
 - Allow a button that displays a video.</t>
  </si>
  <si>
    <t>Prerequisites:
 - Chrome or Firefox Installed
 - Logged in to the web application
 - Currently at the videos tab (camera icon)
 Steps:
 - Click on the video thumbnail
 - Click on the play button in the middle of the screen</t>
  </si>
  <si>
    <t>Successfully view a video on the web application</t>
  </si>
  <si>
    <t>Unexecuted</t>
  </si>
  <si>
    <t>Admin Logout Functionality</t>
  </si>
  <si>
    <t>The logout functionality should:
 - Remove the currently active user's session
 - Take the user back to the login page</t>
  </si>
  <si>
    <t>Prerequisites:
 - Chrome or Firefox opened
 - Logged in to the page
 Steps:
 - Press the gear icon in the top right of the amazon connect embedded window
 - Press the "Logout" text box at the bottom of the window</t>
  </si>
  <si>
    <t>Successfully log out of the currently active account and return to the login page</t>
  </si>
  <si>
    <t>Agent Login</t>
  </si>
  <si>
    <t>The Agent Login functionality should: 
 - Identify the correct user
 - Allow the user to use the Amazon Connect Functionalities</t>
  </si>
  <si>
    <t>Prerequisites:
 - Chrome or Firefox opened
 Steps:
 - Open the web application provided.
 - You should see a big gray rectangle on the left part of the screen. On the top of it should say "Please login here".
 - Click on the "Login" button that's below it.
 - An Amazon Connect pop-up will appear. Use the credentials provided to log in.
 Username: agenteDatamatics
 Password: DataMaticsAgent2022
 - After you log in, you can now close the pop-up.
 - Refresh the website to be able to access the functionalities of Amazon Connect from within the website.</t>
  </si>
  <si>
    <t>Successfully log in as an agent to the web application</t>
  </si>
  <si>
    <t>Receive Call</t>
  </si>
  <si>
    <t>Back-End</t>
  </si>
  <si>
    <t>Amazon Connect call tool should:
 - Allow the user to recieve and make phone calls
 - Answer or reject phone calls
 - Hang up in the middle of a call
 - End the call process after the other end hangs up</t>
  </si>
  <si>
    <t>Prerequisites:
 - Chrome or Firefox Installed
 - Amazon Connect Datamatics account with an assigned role
 Steps:
 - Open the web application with the provided link: https://ac-datamatics.github.io/ccp-embed/
 - Press the login button and enter the account credentials
 - Refresh the page if no change occurs
 - Call the number on the page from a phone
  - Select 1 when inquired on the phone
 - Allow your browser to share the entire screen
 - Press "ok" on the Answer popup message
 - Press the green "Accept call" button</t>
  </si>
  <si>
    <t>Successfully receive and answer a phone call through Amazon Connect</t>
  </si>
  <si>
    <t>Hang Up Call</t>
  </si>
  <si>
    <t>Hang Up Call should:
 - Be able to finish the active call
 - Start After Call Work (ACW)
 - Finishing ACW</t>
  </si>
  <si>
    <t>Prerequisites: 
 - Being logged in on Amazon Connect.
 - Being in an active call
 Steps:
 - Once the active call has reached it's ending point, on discretion of the agent, press the red button that says hang up.
 - After Call Work should start.
 - Hang up after call work by pressing the "Close Contact" button that appears.
 - Call should oficially hang up</t>
  </si>
  <si>
    <t>Successfully hang up a currently active call through Amazon Connect</t>
  </si>
  <si>
    <t>Start Screen Recording</t>
  </si>
  <si>
    <t>The screen recording tab should:
 - Allow the user to start a recording and record their entire screen
 - Allow the user to end the recording at any time and play it back if desired</t>
  </si>
  <si>
    <t>Prerequisites: 
 - Chrome or Firefox installed
 - Receive a call
 Steps:
 - Allow your browser to share the entire screen
 - Press "ok" on the Answer popup message
 - Press the green "Accept call" button</t>
  </si>
  <si>
    <t>Successfully start the process to record the entire screen</t>
  </si>
  <si>
    <t>Stop Screen Recording</t>
  </si>
  <si>
    <t>The "stop" button in the screen recording should:
 - End the currently active recording
 - Show the user the recording has finished and a preview of the recording</t>
  </si>
  <si>
    <t>Prerequisites: 
 - Being logged in on Amazon Connect.
 - Being in an active call
 Steps:
 - Once the active call has reached it's ending point, on discretion of the agent, press the red button that says hang up.
 - After Call Work should start.
 - Hang up after call work by pressing the "Close Contact" button that appears.
 - Call should oficially hang up
 - Once the call hangs up, the video recording functionality will automatically stop</t>
  </si>
  <si>
    <t>Successfully stop a current screen recording process</t>
  </si>
  <si>
    <t>Agent Logout Functionality</t>
  </si>
  <si>
    <t>Front-End</t>
  </si>
  <si>
    <t>Prerequisites:
 - Chrome or Firefox opened
 - Logged in to the page as an agent
 Steps:
 - Press the gear icon in the top right of the amazon connect embedded window
 - Press the "Logout" text box at the bottom of the window</t>
  </si>
  <si>
    <t>Batería de Prueba 2</t>
  </si>
  <si>
    <t>User Authentication</t>
  </si>
  <si>
    <t>Ian Seidman a01028650 Ivan Manzano a01029111</t>
  </si>
  <si>
    <t>The user authentication functionality should:
 - Properly identify whether a user is an agent or an admin
 - Take them to the appropriate dashboard</t>
  </si>
  <si>
    <t>Prerequisites:
 - Chrome or Firefox opened
 Steps:
 - Open the web application
 - Press the login button
 - Log in using the agent credentials:
  - Username: agenteDatamatics
  - Password: DataMaticsAgent2022
 - Check the dashboard
 - Press the Logout icon under the camera in the sidebar
 - Repeat the process with admin credentials:
  - Username: pruebasX
  - Password: Pruebas123</t>
  </si>
  <si>
    <t>Successfully log in and navigate the dashboard as both an agent and an admin, with each having their own separate and appropriate dashbaord</t>
  </si>
  <si>
    <t>8/6/2022</t>
  </si>
  <si>
    <t>Video and Call Audio Combination</t>
  </si>
  <si>
    <t>The Video and Audio Combination should: 
 - Receive two separate files, one will be the video, and one will be the audio
 - Remove the audio from the video file, and instead change it to the one in the Audio File.
 - Not stop halfway through the video if the audio stops, or cut the video short if the audio stops</t>
  </si>
  <si>
    <t>Prerequisites:
 - Chrome or Firefox Installed
 - Amazon Connect Datamatics account with an assigned role
 Steps:
 - Open the web application
 - Press the login button and enter the account credentials
 - Refresh the page if no change occurs
 - Call the following number on your phone: +52 55 4440 5475
  - Select 1 when inquired on the phone
 - Allow your browser to share the entire screen
 - Press "ok" on the Answer popup message
 - Press the green "Accept call" button
 - Once the active call has reached it's ending point, on discretion of the agent, press the red button that says hang up.
 - After Call Work should start.
 - Hang up after call work by pressing the "Close Contact" button that appears.
 - Call should oficially hang up and the video and call audio should combine</t>
  </si>
  <si>
    <t>Successfully finish a call with Amazon Connect and combine the resulting video with the call's audio, saving the result in S3</t>
  </si>
  <si>
    <t>Upload to S3</t>
  </si>
  <si>
    <t>Uploading to S3 should:
 - Upload the video received from the previous test functionality. IE the video and audio merged
 - Allow necessary permissions for streaming.</t>
  </si>
  <si>
    <t>Prerequisites:
 - Chrome or Firefox Installed
 - Amazon Connect call active
 Steps:
 - Once the active call has reached it's ending point, on discretion of the agent, press the red button that says hang up.
 - After Call Work should start.
 - Hang up after call work by pressing the "Close Contact" button that appears.
 - Call should oficially hang up and the video and call audio should combine, then upload to S3</t>
  </si>
  <si>
    <t>Successfully upload the resulting video merge to S3</t>
  </si>
  <si>
    <t>Upload to DB</t>
  </si>
  <si>
    <t>Uploading to DB should:
 - Utilize a POST method to upload all the data from a video uploaded to S3 to DynamoDB</t>
  </si>
  <si>
    <t>Prerequisite: Video having been uploaded to S3
 - After the video has been uploaded to S3, an Amazon Lambda function will be called.
 - This call will activate the API Gateway, allowing to upload the video directly to DynamoDB</t>
  </si>
  <si>
    <t>Successfully upload an S3 video link to the dynamoDB database using the post method</t>
  </si>
  <si>
    <t>Recieve information from Contact Lens from a negative and positive experience</t>
  </si>
  <si>
    <t>When having a "negative" call experience, Contact Lens should:
 - Provide a result of "-1" upon finishing the analysis for the negative call
 - Provide a result of "1" upon finishing the analysis for the positive call</t>
  </si>
  <si>
    <t>Prerequisites: 
 - Being logged in on Amazon Connect.
 - Being in an active call
 Steps:
 - Loudly complain to the "agent" on the phone for the duration of the call
 - Once the active call has reached it's ending point, on discretion of the agent, press the red button that says hang up.
 - After Call Work should start.
 - Hang up after call work by pressing the "Close Contact" button that appears.
 - Call should oficially hang up
 - Access the contact lens results through AWS
 - Repeat the process but in the call this time be thankful to the "agent" on the phone and explain that your issue was resolved
 - Analyze results, the negative call should have a response of "-1" while the positive one shoul dhave a response of "1"</t>
  </si>
  <si>
    <t>Successfully have a "negative" and "positive" call and recieve a result from Contact Lens showing the fact (with a -1 for negative and +1 for positive)</t>
  </si>
  <si>
    <t>Login Credentials Saved</t>
  </si>
  <si>
    <t>Logging in and then closing the page should:
 - Remember the user's login
 - No longer require them to be input unless the user logs out</t>
  </si>
  <si>
    <t>Prerequisites:
 - Chrome or Firefox Installed
 Steps:
 - Open the web application
 - Press the login button
 - A popup login page will appear, input the provided admin credentials and log in
  - Username: pruebasX
  - Password: Pruebas123
 - Once the popup page loads, close the window
 - Return to the original window and web application
 - Once you see the user dashboard, close the web application's tab
 - Open the page again, you should automatically bypass the login and see the dashboard</t>
  </si>
  <si>
    <t>Successfully log in, close the page and return to the page dashboard without having to log in again</t>
  </si>
  <si>
    <t>Watch S3 Recording</t>
  </si>
  <si>
    <t>Videos uploaded to S3 should:
 - Be visible from the videos tab
 - Be able to be watched by clicking on them</t>
  </si>
  <si>
    <t>Prerequisites:
 - Chrome or Firefox Installed
 - Logged in to the page
 - Video uploaded to S3
 Steps:
 - Click on the camera icon, you should see a video dashboard
 - Find the thumbnail for the video you wish to watch
 - Click on the thumbnail
 - Press play and watch the video</t>
  </si>
  <si>
    <t>Successfully watch a previously uploaded (to S3) video from the web application itself</t>
  </si>
  <si>
    <t>Update row in DB</t>
  </si>
  <si>
    <t>Updating should: 
 - Utilize a PATCH method to alter the state of a given DB entry</t>
  </si>
  <si>
    <t>Prerequisites: - Chrome or Firefox installed - Logged in to Amazon Web Services with the Datamatics Credentials - Text file with the changes. Example: https://docs.google.com/document/d/1PwvjhJr9sqLt7h9xpI8KIrOFnhlinMQHe9oUTVIcZz0/edit - Accessed the following web page: https://us-east-1.console.aws.amazon.com/apigateway/home?region=us-east-1#/apis/2uxbgsvox5/resources/7kobrk/methods/PATCH Steps: - Click on the "TEST" button that shows up in the left side of the main area. - Scroll down until you see "Request Body" - Open the text file with the changes to be made. - Copy the changes you want to make. - Paste the text into the body of the "Request Body". - Click on the blue "Test" button that appears below the "Request Body".</t>
  </si>
  <si>
    <t>The changes are correctly shown in the appropiate DynamoDB row</t>
  </si>
  <si>
    <t>Delete row in DB</t>
  </si>
  <si>
    <t>Deleting should:
 - Utilize a DELETE method to alter/remove a section of data from an entry in the database</t>
  </si>
  <si>
    <t>Prerequisites:
 - Chrome or Firefox installed
 - Logged in to Amazon Web Service with the Datamatics Credentials
 - Text file with the parameters. Example: https://docs.google.com/document/d/198hTX9hlzeaIBeKbNWC5zy3o2gnpSNRO0MjJktt26Fg/
 - Accessed the following web page: https://us-east-1.console.aws.amazon.com/apigateway/home?region=us-east-1#/apis/2uxbgsvox5/resources/7kobrk/methods/DELETE
 Steps:
 - Click on the "TEST" button that shows up in the left side of the main area.
 - Open the text file with the text needed to delete the row.
 - Copy the text
 - Paste the text into the body of the "Query Strings {video}" section.
 - Scroll down to the bottom of the page.
 - Click on the blue "Test" button that appears at the bottom.</t>
  </si>
  <si>
    <t>In DynamoDB, the row should be correctly deleted</t>
  </si>
  <si>
    <t>Call Interruption</t>
  </si>
  <si>
    <t>If a call is interrupting the following should occur:
 - The active recording should be stopped
 - The recording is discarded and is not saved to S3</t>
  </si>
  <si>
    <t>Prerequisites:
 - Chrome or Firefox Installed
 - Amazon Connect Datamatics account with an assigned role
 Steps:
 - Open the web application with the provided link: https://ac-datamatics.github.io/ccp-embed/
 - Press the login button and enter the account credentials
 - Refresh the page if no change occurs
 - Call the number on the page from a phone
  - Select 1 when inquired on the phone
 - Allow your browser to share the entire screen
 - Press "ok" on the Answer popup message
 - Press the green "Accept call" button
 - After the call has begun and transpired however long you desire, disable your computer's internet connection
 - The call should be interrupted and save the uninterrupted recording to S3</t>
  </si>
  <si>
    <t>Successfully interrupt an Amazon Connect call and save the parts of the call that did not get interrupted</t>
  </si>
  <si>
    <t>Batería de Pruebas 3</t>
  </si>
  <si>
    <t>Call Ended during Reconnecting Process</t>
  </si>
  <si>
    <t>If the client hangs up on the agent while the agent is reconnecting the following should occur:
 - Once the agent reconnects they should be able to press "Close Contact"
 - The audio recording up until the call was ended by the client should be saved
 - The video should continue until the agent selects Close Contact</t>
  </si>
  <si>
    <t>Prerequisites:
 - Chrome or Firefox Installed
 - Amazon Connect Datamatics account with an assigned role
 Steps:
 - Open the web application with the provided link: https://ac-datamatics.github.io/ccp-embed/
 - Press the login button and enter the account credentials
 - Refresh the page if no change occurs
 - Call the number on the page from a phone
  - Select 1 when inquired on the phone
 - Allow your browser to share the entire screen
 - Press "ok" on the Answer popup message
 - Press the green "Accept call" button
 - After the call has begun and transpired however long you desire, disable your computer's internet connection
 - The call should be interrupted
 - Before turning the internet connection back on, have the client hang up the call
 - Reconnect and press Close Contact</t>
  </si>
  <si>
    <t>Successfully lose connection and have the call end before reconnecting, then save the recording up until that point</t>
  </si>
  <si>
    <t>14/6/2022</t>
  </si>
  <si>
    <t>Video Filtering</t>
  </si>
  <si>
    <t>The video filtering functionality should:
 - Allow a supervisor to filter videos by its date and agent responsible</t>
  </si>
  <si>
    <t>Prerequisites:
 - Amazon Connect Datamatics account with assigned supervisor role
 - Machine with Chrome or Firefox installed
 Steps:
 - Open the web application
 - Press the login button and enter the account credentials
 - Refresh the page if no change occurs
 - Press the camera icon on the sidebar
 - Press on the text box at the top of the screen and type in an agent's name
 - The only videos on the dashboard should be those of calls made by that agent
 - Select a range of dates using the white boxes next to that text box
 - The only videos on the dashboard should be those that ocurred between those two dates</t>
  </si>
  <si>
    <t>Successfully filter the video list to only show those made by a particular agent or occurring at a particular date</t>
  </si>
  <si>
    <t>Video Assignment</t>
  </si>
  <si>
    <t>The video assignment functionality should:
 - Allow supervisors to assign particular videos to all agents or to a specific one as desired</t>
  </si>
  <si>
    <t>Prerequisites:
 - Amazon Connect Datamatics account with assigned supervisor role
 - Chrome or Firefox installed
 - Logged in as supervisor
 Steps:
 - Press the camera icon on the sidebar
 - Press the triple dots next to whatever video you wish to assign
 - Select the agents you wish to assign the video to
 - The video should now be assigned to them</t>
  </si>
  <si>
    <t>Successfully assign a specific video to all agents and another to a specific agent</t>
  </si>
  <si>
    <t>Leaderboard Analysis</t>
  </si>
  <si>
    <t>The leaderboards should:
 - Allow supervisors to filter the agents by most calls or highest average rating</t>
  </si>
  <si>
    <t>Prerequisites:
 - Amazon Connect Datamatics account with assigned supervisor role
 - Chrome or Firefox installed
 - Logged in as supervisor
 Steps:
 - Press the bar graph icon on the sidebar
 - Press on the filter options at the top of the screen
 - Select the option to filter by most calls
 - Watch the results
 - Press on the filter tool and select the highest rating option
 - Watch the results
 - The leaderboard screen should change and show different agents based on the filter option chosen</t>
  </si>
  <si>
    <t>Successfully filter the leaderboards by most calls and by highest average rating, receiving the expected result</t>
  </si>
  <si>
    <t>Simultaneous Calls</t>
  </si>
  <si>
    <t>When multiple agents end a call at close to the same time the following should occur:
 - The calls are recorded and combined with their respective audio
 - The calls are saved to S3 and the database as expected</t>
  </si>
  <si>
    <t>Prerequisites:
 - Two machines with Chrome or Firefox Installed
 Two phones
 - Two Amazon Connect Datamatics accounts with an assigned agent role
 Steps:
 - Open the web application on both machines
 - Press the login button and enter the first account credentials
 - Refresh the page if no change occurs
 - Repeat on the second machine with the second account credentials
 - Call the following number on your phone: +52 55 4440 5475
  - Select 1 when inquired on the phone
 - Repeat on a second phone but select 2 when inquired
 -On both machines allow your browser to share the entire screen
 - Press "ok" on the Answer popup message
 - Press the green "Accept call" button
 - Once the active call has reached it's ending point, on discretion of the agent, press the red button that says hang up.
 - After Call Work should start.
 - Hang up on both machines by pressing the "Close Contact" button that appears.
 - Check S3 and Database for appropriate uploads</t>
  </si>
  <si>
    <t>Successfully have two calls end and be saved in parallel fashion in the same way they would if it were one at a time</t>
  </si>
  <si>
    <t>Simultaneous Login</t>
  </si>
  <si>
    <t>When two users log in at the same time the following should occur:
 - The users should both be able to successfully log in without any changes in loading speed</t>
  </si>
  <si>
    <t>Prerequisites:
 - Chrome or Firefox opened
 - Two machines
 Steps:
 - Follow these steps on both machines at the same time, changing only which credentials are used
 - Open the web application
 - Press the login button
 - On machine 1, log in using the agent credentials:
  - Username: agenteDatamatics
  - Password: DataMaticsAgent2022
 - On machine 2, log in using the supervisor credentials:
  - Username: pruebasX
  - Password: Pruebas123
 - Both machines should have successfully logged in without any difficulties</t>
  </si>
  <si>
    <t>Successfully logged in on two separate machines with separate accounts at the same time without any slowdown or other issues</t>
  </si>
  <si>
    <t>Simultaneous Video Watching</t>
  </si>
  <si>
    <t>When two users watch the same video at the same time the following should occur:
 - The users should be able to watch the video as expected without any stuttering or changes in loading speed</t>
  </si>
  <si>
    <t>Prerequisites:
 -Two machines
 - Chrome or Firefox opened
 - Logged in on both machines with separate accounts
 Steps:
 - Follow these steps on both machines at the same time
 - Click on the camera icon on the sidebar
 - Find a video both accounts can see (should be the first in general tab)
 - Click on the video and press play
 - Both machines should be able to watch the video without issue</t>
  </si>
  <si>
    <t>Successfully watch the same video on two machines logged into separate accounts at the same time without any slowdown or other issues</t>
  </si>
  <si>
    <t>Real Time Graph Updates</t>
  </si>
  <si>
    <t>The graphs should:
 - Display the average call information up to that point
 - Update shortly after a call transpires</t>
  </si>
  <si>
    <t>Prerequisites:
 - Amazon Connect Datamatics account
 - Chrome or Firefox opened
 - Logged in as agent
 Steps:
 - Press the home icon on the sidebar
 - Watch the graphs and remember its current state
 - Call the following number on your phone: +52 55 4440 5475
  - Select 1 when inquired on the phone
 -Allow your browser to share the entire screen
 - Press "ok" on the Answer popup message
 - Press the green "Accept call" button
 - Once the active call has reached it's ending point, on discretion of the agent, press the red button that says hang up.
 - After Call Work should start.
 - Hang up by pressing the "Close Contact" button that appears.
 - Wait for a while for the call to be saved and analyzed
 - Refresh the page if no change occurs on the graph
 - The graph should change accordingly based on the call</t>
  </si>
  <si>
    <t>Successfully look at the graph change after a call is finished with the expected results</t>
  </si>
  <si>
    <t>Call Captioning</t>
  </si>
  <si>
    <t>Call Captioning should:
 - Add Closed Captions to the recording.</t>
  </si>
  <si>
    <t>Prerequisites:
 - Amazon Connect Datamatics account with assigned agent role
 - Machine with Chrome or Firefox installed
 Steps:
 - After the call is finished, the call will be merged with the screen recording.
 - Once the merged video is uploaded to AmazonS3, a Lambda Function will be called.
 - The Lambda function is called 'datamatics-captions'
 - This function should take the video uploaded to S3 and get the captions for it.
 - The captions will be uploaded to the 'ac-datamatics' bucket, in 'connect/ac-datamatics/Captions' folder</t>
  </si>
  <si>
    <t>Successfully make and record a call, automatically calling the lambda function and creating a resulting file of the video's captions</t>
  </si>
  <si>
    <t>Agent is Placed on Hold</t>
  </si>
  <si>
    <t>When an agent is placed on hold by a client the following should occur:
 - The recording should continue
 - The audio should be silent until the call is resumed</t>
  </si>
  <si>
    <t>Prerequisites:
 - Amazon Connect Datamatics account with assigned agent role
 - Machine with Chrome or Firefox installed.
 Steps:
 - Receive a call
 - Put the call on hold for a certain time. One example is two minutes.
 - Return to the call
 - Finish the call.
 - Check the uploaded call on the appropiate bucket.</t>
  </si>
  <si>
    <t>Successfully make a call and be placed on hold, later resuming call and saving the recording as expected with only the downtime from the call being on hold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</si>
</sst>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33">
    <font>
      <sz val="10.0"/>
      <color rgb="FF000000"/>
      <name val="Arial"/>
      <scheme val="minor"/>
    </font>
    <font>
      <b/>
      <sz val="16.0"/>
      <color theme="1"/>
      <name val="Arial"/>
    </font>
    <font/>
    <font>
      <sz val="11.0"/>
      <color theme="1"/>
      <name val="Calibri"/>
    </font>
    <font>
      <b/>
      <sz val="11.0"/>
      <color theme="1"/>
      <name val="Arial"/>
    </font>
    <font>
      <b/>
      <sz val="11.0"/>
      <color rgb="FF000000"/>
      <name val="Arial"/>
    </font>
    <font>
      <sz val="36.0"/>
      <color theme="1"/>
      <name val="Arial"/>
    </font>
    <font>
      <sz val="10.0"/>
      <color theme="1"/>
      <name val="Arial"/>
    </font>
    <font>
      <u/>
      <sz val="10.0"/>
      <color rgb="FF000000"/>
      <name val="Arial"/>
    </font>
    <font>
      <sz val="10.0"/>
      <color theme="1"/>
      <name val="Calibri"/>
    </font>
    <font>
      <b/>
      <i/>
      <color theme="1"/>
      <name val="Calibri"/>
    </font>
    <font>
      <sz val="10.0"/>
      <color rgb="FF000000"/>
      <name val="Arial"/>
    </font>
    <font>
      <sz val="10.0"/>
      <color theme="1"/>
      <name val="Arial"/>
      <scheme val="minor"/>
    </font>
    <font>
      <color theme="1"/>
      <name val="Arial"/>
      <scheme val="minor"/>
    </font>
    <font>
      <b/>
      <u/>
      <sz val="10.0"/>
      <color rgb="FF000000"/>
      <name val="Arial"/>
    </font>
    <font>
      <b/>
      <sz val="10.0"/>
      <color rgb="FF000000"/>
      <name val="Arial"/>
    </font>
    <font>
      <b/>
      <sz val="16.0"/>
      <color rgb="FF000000"/>
      <name val="Arial"/>
    </font>
    <font>
      <sz val="11.0"/>
      <color rgb="FF000000"/>
      <name val="Calibri"/>
    </font>
    <font>
      <sz val="28.0"/>
      <color rgb="FF000000"/>
      <name val="Arial"/>
    </font>
    <font>
      <sz val="12.0"/>
      <color rgb="FF000000"/>
      <name val="Arial"/>
    </font>
    <font>
      <color rgb="FF000000"/>
      <name val="Arial"/>
    </font>
    <font>
      <b/>
      <u/>
      <sz val="10.0"/>
      <color rgb="FF0000FF"/>
      <name val="Arial"/>
    </font>
    <font>
      <sz val="14.0"/>
      <color theme="1"/>
      <name val="Arial"/>
    </font>
    <font>
      <sz val="11.0"/>
      <color theme="1"/>
      <name val="Arial"/>
    </font>
    <font>
      <b/>
      <u/>
      <color rgb="FF000000"/>
      <name val="Arial"/>
    </font>
    <font>
      <color theme="1"/>
      <name val="Arial"/>
    </font>
    <font>
      <b/>
      <u/>
      <sz val="11.0"/>
      <color rgb="FF000000"/>
      <name val="Arial"/>
    </font>
    <font>
      <sz val="9.0"/>
      <color rgb="FF1F1F1F"/>
      <name val="Arial"/>
    </font>
    <font>
      <sz val="11.0"/>
      <color rgb="FF000000"/>
      <name val="Arial"/>
    </font>
    <font>
      <color rgb="FF000000"/>
      <name val="Arial"/>
      <scheme val="minor"/>
    </font>
    <font>
      <u/>
      <color rgb="FF000000"/>
      <name val="Arial"/>
    </font>
    <font>
      <u/>
      <color rgb="FF000000"/>
      <name val="Arial"/>
    </font>
    <font>
      <u/>
      <sz val="11.0"/>
      <color rgb="FF0563C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1">
    <border/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0" fillId="0" fontId="3" numFmtId="0" xfId="0" applyAlignment="1" applyFont="1">
      <alignment vertical="center"/>
    </xf>
    <xf borderId="3" fillId="2" fontId="4" numFmtId="49" xfId="0" applyAlignment="1" applyBorder="1" applyFont="1" applyNumberFormat="1">
      <alignment horizontal="center" shrinkToFit="0" vertical="center" wrapText="1"/>
    </xf>
    <xf borderId="4" fillId="2" fontId="5" numFmtId="49" xfId="0" applyAlignment="1" applyBorder="1" applyFont="1" applyNumberFormat="1">
      <alignment horizontal="center" shrinkToFit="0" vertical="center" wrapText="1"/>
    </xf>
    <xf borderId="4" fillId="2" fontId="4" numFmtId="49" xfId="0" applyAlignment="1" applyBorder="1" applyFont="1" applyNumberFormat="1">
      <alignment horizontal="center" shrinkToFit="0" vertical="center" wrapText="1"/>
    </xf>
    <xf borderId="4" fillId="2" fontId="4" numFmtId="164" xfId="0" applyAlignment="1" applyBorder="1" applyFont="1" applyNumberFormat="1">
      <alignment horizontal="center" shrinkToFit="0" vertical="center" wrapText="1"/>
    </xf>
    <xf borderId="5" fillId="0" fontId="6" numFmtId="49" xfId="0" applyAlignment="1" applyBorder="1" applyFont="1" applyNumberFormat="1">
      <alignment horizontal="center" shrinkToFit="0" vertical="center" wrapText="1"/>
    </xf>
    <xf borderId="6" fillId="0" fontId="2" numFmtId="0" xfId="0" applyBorder="1" applyFont="1"/>
    <xf borderId="4" fillId="0" fontId="2" numFmtId="0" xfId="0" applyBorder="1" applyFont="1"/>
    <xf borderId="3" fillId="0" fontId="7" numFmtId="49" xfId="0" applyAlignment="1" applyBorder="1" applyFont="1" applyNumberFormat="1">
      <alignment horizontal="center" shrinkToFit="0" vertical="center" wrapText="1"/>
    </xf>
    <xf borderId="4" fillId="0" fontId="7" numFmtId="49" xfId="0" applyAlignment="1" applyBorder="1" applyFont="1" applyNumberFormat="1">
      <alignment horizontal="center" shrinkToFit="0" vertical="center" wrapText="1"/>
    </xf>
    <xf borderId="4" fillId="0" fontId="7" numFmtId="49" xfId="0" applyAlignment="1" applyBorder="1" applyFont="1" applyNumberFormat="1">
      <alignment shrinkToFit="0" vertical="center" wrapText="1"/>
    </xf>
    <xf borderId="4" fillId="0" fontId="8" numFmtId="49" xfId="0" applyAlignment="1" applyBorder="1" applyFont="1" applyNumberFormat="1">
      <alignment shrinkToFit="0" vertical="center" wrapText="1"/>
    </xf>
    <xf borderId="4" fillId="0" fontId="9" numFmtId="49" xfId="0" applyAlignment="1" applyBorder="1" applyFont="1" applyNumberFormat="1">
      <alignment vertical="center"/>
    </xf>
    <xf borderId="0" fillId="0" fontId="10" numFmtId="0" xfId="0" applyAlignment="1" applyFont="1">
      <alignment vertical="center"/>
    </xf>
    <xf borderId="4" fillId="0" fontId="11" numFmtId="49" xfId="0" applyAlignment="1" applyBorder="1" applyFont="1" applyNumberFormat="1">
      <alignment shrinkToFit="0" vertical="center" wrapText="1"/>
    </xf>
    <xf borderId="5" fillId="0" fontId="7" numFmtId="49" xfId="0" applyAlignment="1" applyBorder="1" applyFont="1" applyNumberFormat="1">
      <alignment horizontal="center" shrinkToFit="0" vertical="center" wrapText="1"/>
    </xf>
    <xf borderId="0" fillId="0" fontId="9" numFmtId="49" xfId="0" applyAlignment="1" applyFont="1" applyNumberFormat="1">
      <alignment vertical="center"/>
    </xf>
    <xf borderId="0" fillId="0" fontId="12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13" numFmtId="0" xfId="0" applyAlignment="1" applyFont="1">
      <alignment vertical="center"/>
    </xf>
    <xf borderId="7" fillId="2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4" fillId="2" fontId="4" numFmtId="49" xfId="0" applyAlignment="1" applyBorder="1" applyFont="1" applyNumberFormat="1">
      <alignment horizontal="center" readingOrder="0" shrinkToFit="0" vertical="center" wrapText="1"/>
    </xf>
    <xf borderId="4" fillId="0" fontId="14" numFmtId="49" xfId="0" applyAlignment="1" applyBorder="1" applyFont="1" applyNumberFormat="1">
      <alignment shrinkToFit="0" vertical="center" wrapText="1"/>
    </xf>
    <xf borderId="4" fillId="3" fontId="7" numFmtId="49" xfId="0" applyAlignment="1" applyBorder="1" applyFill="1" applyFont="1" applyNumberFormat="1">
      <alignment shrinkToFit="0" vertical="center" wrapText="1"/>
    </xf>
    <xf borderId="3" fillId="0" fontId="9" numFmtId="0" xfId="0" applyAlignment="1" applyBorder="1" applyFont="1">
      <alignment horizontal="center" vertical="center"/>
    </xf>
    <xf borderId="4" fillId="0" fontId="15" numFmtId="49" xfId="0" applyAlignment="1" applyBorder="1" applyFont="1" applyNumberFormat="1">
      <alignment shrinkToFit="0" vertical="center" wrapText="1"/>
    </xf>
    <xf borderId="1" fillId="2" fontId="16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vertical="center"/>
    </xf>
    <xf borderId="3" fillId="2" fontId="5" numFmtId="49" xfId="0" applyAlignment="1" applyBorder="1" applyFont="1" applyNumberFormat="1">
      <alignment horizontal="center" shrinkToFit="0" vertical="center" wrapText="1"/>
    </xf>
    <xf borderId="4" fillId="2" fontId="5" numFmtId="164" xfId="0" applyAlignment="1" applyBorder="1" applyFont="1" applyNumberFormat="1">
      <alignment horizontal="center" shrinkToFit="0" vertical="center" wrapText="1"/>
    </xf>
    <xf borderId="5" fillId="0" fontId="18" numFmtId="49" xfId="0" applyAlignment="1" applyBorder="1" applyFont="1" applyNumberFormat="1">
      <alignment horizontal="center" shrinkToFit="0" vertical="center" wrapText="1"/>
    </xf>
    <xf borderId="9" fillId="0" fontId="19" numFmtId="49" xfId="0" applyAlignment="1" applyBorder="1" applyFont="1" applyNumberForma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0" numFmtId="49" xfId="0" applyAlignment="1" applyBorder="1" applyFont="1" applyNumberFormat="1">
      <alignment horizontal="center" shrinkToFit="0" vertical="center" wrapText="1"/>
    </xf>
    <xf borderId="4" fillId="0" fontId="20" numFmtId="49" xfId="0" applyAlignment="1" applyBorder="1" applyFont="1" applyNumberFormat="1">
      <alignment horizontal="center" shrinkToFit="0" vertical="center" wrapText="1"/>
    </xf>
    <xf borderId="4" fillId="0" fontId="20" numFmtId="49" xfId="0" applyAlignment="1" applyBorder="1" applyFont="1" applyNumberFormat="1">
      <alignment shrinkToFit="0" vertical="center" wrapText="1"/>
    </xf>
    <xf borderId="8" fillId="0" fontId="17" numFmtId="49" xfId="0" applyAlignment="1" applyBorder="1" applyFont="1" applyNumberFormat="1">
      <alignment horizontal="center" shrinkToFit="0" vertical="center" wrapText="1"/>
    </xf>
    <xf borderId="8" fillId="0" fontId="17" numFmtId="49" xfId="0" applyAlignment="1" applyBorder="1" applyFont="1" applyNumberFormat="1">
      <alignment vertical="center"/>
    </xf>
    <xf borderId="13" fillId="0" fontId="20" numFmtId="49" xfId="0" applyAlignment="1" applyBorder="1" applyFont="1" applyNumberFormat="1">
      <alignment horizontal="center" shrinkToFit="0" vertical="center" wrapText="1"/>
    </xf>
    <xf borderId="11" fillId="0" fontId="20" numFmtId="49" xfId="0" applyAlignment="1" applyBorder="1" applyFont="1" applyNumberFormat="1">
      <alignment horizontal="center" shrinkToFit="0" vertical="center" wrapText="1"/>
    </xf>
    <xf borderId="11" fillId="0" fontId="20" numFmtId="49" xfId="0" applyAlignment="1" applyBorder="1" applyFont="1" applyNumberFormat="1">
      <alignment shrinkToFit="0" vertical="center" wrapText="1"/>
    </xf>
    <xf borderId="14" fillId="0" fontId="17" numFmtId="49" xfId="0" applyAlignment="1" applyBorder="1" applyFont="1" applyNumberFormat="1">
      <alignment horizontal="center" shrinkToFit="0" vertical="center" wrapText="1"/>
    </xf>
    <xf borderId="14" fillId="0" fontId="17" numFmtId="49" xfId="0" applyAlignment="1" applyBorder="1" applyFont="1" applyNumberFormat="1">
      <alignment vertical="center"/>
    </xf>
    <xf borderId="15" fillId="2" fontId="1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7" fillId="0" fontId="2" numFmtId="0" xfId="0" applyBorder="1" applyFont="1"/>
    <xf borderId="18" fillId="0" fontId="3" numFmtId="0" xfId="0" applyAlignment="1" applyBorder="1" applyFont="1">
      <alignment vertical="center"/>
    </xf>
    <xf borderId="16" fillId="2" fontId="1" numFmtId="0" xfId="0" applyAlignment="1" applyBorder="1" applyFont="1">
      <alignment horizontal="center" shrinkToFit="0" vertical="center" wrapText="1"/>
    </xf>
    <xf borderId="6" fillId="0" fontId="6" numFmtId="49" xfId="0" applyAlignment="1" applyBorder="1" applyFont="1" applyNumberFormat="1">
      <alignment horizontal="center" shrinkToFit="0" vertical="center" wrapText="1"/>
    </xf>
    <xf borderId="4" fillId="0" fontId="21" numFmtId="49" xfId="0" applyAlignment="1" applyBorder="1" applyFont="1" applyNumberFormat="1">
      <alignment shrinkToFit="0" vertical="center" wrapText="1"/>
    </xf>
    <xf borderId="18" fillId="0" fontId="9" numFmtId="0" xfId="0" applyAlignment="1" applyBorder="1" applyFont="1">
      <alignment vertical="center"/>
    </xf>
    <xf borderId="4" fillId="3" fontId="7" numFmtId="49" xfId="0" applyAlignment="1" applyBorder="1" applyFont="1" applyNumberFormat="1">
      <alignment horizontal="center" shrinkToFit="0" vertical="center" wrapText="1"/>
    </xf>
    <xf borderId="3" fillId="0" fontId="9" numFmtId="49" xfId="0" applyAlignment="1" applyBorder="1" applyFont="1" applyNumberFormat="1">
      <alignment vertical="center"/>
    </xf>
    <xf borderId="3" fillId="0" fontId="22" numFmtId="49" xfId="0" applyAlignment="1" applyBorder="1" applyFont="1" applyNumberFormat="1">
      <alignment horizontal="center" shrinkToFit="0" vertical="center" wrapText="1"/>
    </xf>
    <xf borderId="4" fillId="0" fontId="23" numFmtId="49" xfId="0" applyAlignment="1" applyBorder="1" applyFont="1" applyNumberFormat="1">
      <alignment horizontal="center" shrinkToFit="0" vertical="center" wrapText="1"/>
    </xf>
    <xf borderId="4" fillId="0" fontId="23" numFmtId="49" xfId="0" applyAlignment="1" applyBorder="1" applyFont="1" applyNumberFormat="1">
      <alignment shrinkToFit="0" vertical="center" wrapText="1"/>
    </xf>
    <xf borderId="4" fillId="0" fontId="24" numFmtId="49" xfId="0" applyAlignment="1" applyBorder="1" applyFont="1" applyNumberFormat="1">
      <alignment shrinkToFit="0" vertical="center" wrapText="1"/>
    </xf>
    <xf borderId="4" fillId="0" fontId="25" numFmtId="49" xfId="0" applyAlignment="1" applyBorder="1" applyFont="1" applyNumberFormat="1">
      <alignment horizontal="center" shrinkToFit="0" vertical="center" wrapText="1"/>
    </xf>
    <xf borderId="4" fillId="0" fontId="22" numFmtId="49" xfId="0" applyAlignment="1" applyBorder="1" applyFont="1" applyNumberFormat="1">
      <alignment horizontal="center" shrinkToFit="0" vertical="center" wrapText="1"/>
    </xf>
    <xf borderId="4" fillId="0" fontId="3" numFmtId="49" xfId="0" applyAlignment="1" applyBorder="1" applyFont="1" applyNumberFormat="1">
      <alignment vertical="center"/>
    </xf>
    <xf borderId="4" fillId="0" fontId="25" numFmtId="49" xfId="0" applyAlignment="1" applyBorder="1" applyFont="1" applyNumberFormat="1">
      <alignment shrinkToFit="0" vertical="center" wrapText="1"/>
    </xf>
    <xf borderId="4" fillId="0" fontId="26" numFmtId="49" xfId="0" applyAlignment="1" applyBorder="1" applyFont="1" applyNumberFormat="1">
      <alignment shrinkToFit="0" vertical="center" wrapText="1"/>
    </xf>
    <xf borderId="4" fillId="0" fontId="27" numFmtId="49" xfId="0" applyAlignment="1" applyBorder="1" applyFont="1" applyNumberFormat="1">
      <alignment shrinkToFit="0" vertical="center" wrapText="1"/>
    </xf>
    <xf borderId="0" fillId="0" fontId="3" numFmtId="49" xfId="0" applyAlignment="1" applyFont="1" applyNumberFormat="1">
      <alignment vertical="center"/>
    </xf>
    <xf borderId="13" fillId="0" fontId="28" numFmtId="49" xfId="0" applyAlignment="1" applyBorder="1" applyFont="1" applyNumberFormat="1">
      <alignment horizontal="center" shrinkToFit="0" vertical="center" wrapText="1"/>
    </xf>
    <xf borderId="11" fillId="0" fontId="28" numFmtId="49" xfId="0" applyAlignment="1" applyBorder="1" applyFont="1" applyNumberFormat="1">
      <alignment horizontal="center" shrinkToFit="0" vertical="center" wrapText="1"/>
    </xf>
    <xf borderId="11" fillId="0" fontId="28" numFmtId="49" xfId="0" applyAlignment="1" applyBorder="1" applyFont="1" applyNumberFormat="1">
      <alignment shrinkToFit="0" vertical="center" wrapText="1"/>
    </xf>
    <xf borderId="19" fillId="0" fontId="20" numFmtId="49" xfId="0" applyAlignment="1" applyBorder="1" applyFont="1" applyNumberFormat="1">
      <alignment horizontal="center" shrinkToFit="0" vertical="center" wrapText="1"/>
    </xf>
    <xf borderId="18" fillId="0" fontId="20" numFmtId="49" xfId="0" applyAlignment="1" applyBorder="1" applyFont="1" applyNumberFormat="1">
      <alignment horizontal="center" shrinkToFit="0" vertical="center" wrapText="1"/>
    </xf>
    <xf borderId="18" fillId="0" fontId="20" numFmtId="49" xfId="0" applyAlignment="1" applyBorder="1" applyFont="1" applyNumberFormat="1">
      <alignment shrinkToFit="0" vertical="center" wrapText="1"/>
    </xf>
    <xf borderId="2" fillId="0" fontId="17" numFmtId="49" xfId="0" applyAlignment="1" applyBorder="1" applyFont="1" applyNumberFormat="1">
      <alignment horizontal="center" shrinkToFit="0" vertical="center" wrapText="1"/>
    </xf>
    <xf borderId="2" fillId="0" fontId="17" numFmtId="49" xfId="0" applyAlignment="1" applyBorder="1" applyFont="1" applyNumberFormat="1">
      <alignment vertical="center"/>
    </xf>
    <xf borderId="0" fillId="0" fontId="17" numFmtId="49" xfId="0" applyAlignment="1" applyFont="1" applyNumberFormat="1">
      <alignment vertical="center"/>
    </xf>
    <xf borderId="0" fillId="0" fontId="29" numFmtId="0" xfId="0" applyAlignment="1" applyFont="1">
      <alignment vertical="center"/>
    </xf>
    <xf borderId="0" fillId="2" fontId="17" numFmtId="0" xfId="0" applyAlignment="1" applyFont="1">
      <alignment vertical="center"/>
    </xf>
    <xf borderId="20" fillId="0" fontId="28" numFmtId="49" xfId="0" applyAlignment="1" applyBorder="1" applyFont="1" applyNumberFormat="1">
      <alignment horizontal="center" shrinkToFit="0" vertical="center" wrapText="1"/>
    </xf>
    <xf borderId="14" fillId="0" fontId="2" numFmtId="0" xfId="0" applyBorder="1" applyFont="1"/>
    <xf borderId="11" fillId="0" fontId="30" numFmtId="49" xfId="0" applyAlignment="1" applyBorder="1" applyFont="1" applyNumberFormat="1">
      <alignment shrinkToFit="0" vertical="center" wrapText="1"/>
    </xf>
    <xf borderId="4" fillId="0" fontId="31" numFmtId="49" xfId="0" applyAlignment="1" applyBorder="1" applyFont="1" applyNumberFormat="1">
      <alignment shrinkToFit="0" vertical="center" wrapText="1"/>
    </xf>
    <xf borderId="18" fillId="0" fontId="17" numFmtId="49" xfId="0" applyAlignment="1" applyBorder="1" applyFont="1" applyNumberFormat="1">
      <alignment horizontal="center" shrinkToFit="0" vertical="center" wrapText="1"/>
    </xf>
    <xf borderId="4" fillId="0" fontId="17" numFmtId="49" xfId="0" applyAlignment="1" applyBorder="1" applyFont="1" applyNumberFormat="1">
      <alignment horizontal="center" shrinkToFit="0" vertical="center" wrapText="1"/>
    </xf>
    <xf borderId="6" fillId="0" fontId="17" numFmtId="49" xfId="0" applyAlignment="1" applyBorder="1" applyFont="1" applyNumberFormat="1">
      <alignment vertical="center"/>
    </xf>
    <xf borderId="10" fillId="0" fontId="20" numFmtId="49" xfId="0" applyAlignment="1" applyBorder="1" applyFont="1" applyNumberFormat="1">
      <alignment horizontal="center" shrinkToFit="0" vertical="center" wrapText="1"/>
    </xf>
    <xf borderId="10" fillId="0" fontId="17" numFmtId="49" xfId="0" applyAlignment="1" applyBorder="1" applyFont="1" applyNumberFormat="1">
      <alignment vertical="center"/>
    </xf>
    <xf borderId="3" fillId="0" fontId="23" numFmtId="49" xfId="0" applyAlignment="1" applyBorder="1" applyFont="1" applyNumberFormat="1">
      <alignment horizontal="center" shrinkToFit="0" vertical="center" wrapText="1"/>
    </xf>
    <xf borderId="4" fillId="0" fontId="32" numFmtId="49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cribehow.com/shared/How_to_Purchase_a_Mazda_3_Convertible_Online__J-3fuylURvmfzlOXzWfHIw" TargetMode="External"/><Relationship Id="rId2" Type="http://schemas.openxmlformats.org/officeDocument/2006/relationships/hyperlink" Target="https://scribehow.com/shared/How_to_Buy_a_Car_on_Movu_Website__1Q_qj3eySFqd3nWLg_N6dQ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ac-datamatics.github.io/ccp-embed/" TargetMode="External"/><Relationship Id="rId2" Type="http://schemas.openxmlformats.org/officeDocument/2006/relationships/hyperlink" Target="https://docs.google.com/document/d/1PwvjhJr9sqLt7h9xpI8KIrOFnhlinMQHe9oUTVIcZz0/edit" TargetMode="External"/><Relationship Id="rId3" Type="http://schemas.openxmlformats.org/officeDocument/2006/relationships/hyperlink" Target="https://docs.google.com/document/d/198hTX9hlzeaIBeKbNWC5zy3o2gnpSNRO0MjJktt26Fg/" TargetMode="External"/><Relationship Id="rId4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scribehow.com/shared/Adding_a_Dealership_to_Employee_Profile__merCtjVGRPSqvTu0AaPWog" TargetMode="External"/><Relationship Id="rId10" Type="http://schemas.openxmlformats.org/officeDocument/2006/relationships/hyperlink" Target="https://scribehow.com/shared/How_to_Add_a_New_Employee_to_Movus_System__MEey8V2ZSpaMngH6evYDzg" TargetMode="External"/><Relationship Id="rId13" Type="http://schemas.openxmlformats.org/officeDocument/2006/relationships/hyperlink" Target="https://scribehow.com/shared/How_to_add_a_concessionaire_to_employee_profile__amfVpQpJRquSIFdfH01_Bw" TargetMode="External"/><Relationship Id="rId12" Type="http://schemas.openxmlformats.org/officeDocument/2006/relationships/hyperlink" Target="https://scribehow.com/shared/How_to_register_for_a_group_account_on_Movu__tq7vWZv4QOeNKMWkHaaOeg" TargetMode="External"/><Relationship Id="rId1" Type="http://schemas.openxmlformats.org/officeDocument/2006/relationships/hyperlink" Target="https://scribehow.com/shared/How_to_Register_for_a_Test_Auto_Group_Account__WZHaFSQbS3Kn3yqP7GLnqQ" TargetMode="External"/><Relationship Id="rId2" Type="http://schemas.openxmlformats.org/officeDocument/2006/relationships/hyperlink" Target="https://scribehow.com/shared/How_to_Register_for_a_New_Employee_Account__LOIlGTltTZWIkIquXzC2bw" TargetMode="External"/><Relationship Id="rId3" Type="http://schemas.openxmlformats.org/officeDocument/2006/relationships/hyperlink" Target="https://scribehow.com/shared/How_to_Add_a_Concessionaire_to_Movu_Front-End__dthn38lETS-gMJtb8zTu2A" TargetMode="External"/><Relationship Id="rId4" Type="http://schemas.openxmlformats.org/officeDocument/2006/relationships/hyperlink" Target="https://scribehow.com/shared/How_to_add_a_car_listing__bkkPN8X-SXyaEWAMQTDjTw" TargetMode="External"/><Relationship Id="rId9" Type="http://schemas.openxmlformats.org/officeDocument/2006/relationships/hyperlink" Target="https://scribehow.com/shared/How_to_Create_a_Car_Listing_with_Variants__Lf-W2mT-RnmD_ziZ48IFWA" TargetMode="External"/><Relationship Id="rId15" Type="http://schemas.openxmlformats.org/officeDocument/2006/relationships/hyperlink" Target="https://scribehow.com/shared/How_to_add_a_new_employee_in_Movus_platform__-ffcUhNIQ82Q-7jNZiRpgA" TargetMode="External"/><Relationship Id="rId14" Type="http://schemas.openxmlformats.org/officeDocument/2006/relationships/hyperlink" Target="https://scribehow.com/shared/How_to_Add_a_Model_to_a_Listado_on_Movu_App__R7RtAPgRSe65B_hnsFNqSw" TargetMode="External"/><Relationship Id="rId17" Type="http://schemas.openxmlformats.org/officeDocument/2006/relationships/hyperlink" Target="https://scribehow.com/shared/How_to_add_an_employee_with_an_invalid_email__JFIXR1CeS6qj8QhH3FGcdA" TargetMode="External"/><Relationship Id="rId16" Type="http://schemas.openxmlformats.org/officeDocument/2006/relationships/hyperlink" Target="https://scribehow.com/shared/How_to_Add_a_New_Employee_to_Movus_Front_End__Em2SMrRTQVmNo9Glvqi7WQ" TargetMode="External"/><Relationship Id="rId5" Type="http://schemas.openxmlformats.org/officeDocument/2006/relationships/hyperlink" Target="https://scribehow.com/shared/How_to_Create_a_New_Employee_Profile_on_Movu_Front-end__ZHpjTUvwSlaQ26mJ-JqSCg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s://scribehow.com/shared/How_to_Add_a_New_Employee_to_Agency_Sales_Team__7PuvYg9FTHeh3_np50-O_w" TargetMode="External"/><Relationship Id="rId18" Type="http://schemas.openxmlformats.org/officeDocument/2006/relationships/hyperlink" Target="https://scribehow.com/shared/How_to_Add_an_Employee_on_Movu-front-end_Platform__AdOraBiESZqCn8-2H-dEVg" TargetMode="External"/><Relationship Id="rId7" Type="http://schemas.openxmlformats.org/officeDocument/2006/relationships/hyperlink" Target="https://scribehow.com/shared/How_to_Add_a_Financing_Plan__9VqJiUYZSk2yl2lv4b1V0Q" TargetMode="External"/><Relationship Id="rId8" Type="http://schemas.openxmlformats.org/officeDocument/2006/relationships/hyperlink" Target="https://scribehow.com/shared/How_to_Edit_and_Update_Employee_Registration_Request__5aR78RVBSD-VF3A-lbI-_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4.xml"/><Relationship Id="rId10" Type="http://schemas.openxmlformats.org/officeDocument/2006/relationships/hyperlink" Target="https://scribehow.com/shared/How_to_Find_a_Land_Rover_Without_a_Description__aFoNxODcTvKtawvOg-5ooA" TargetMode="External"/><Relationship Id="rId1" Type="http://schemas.openxmlformats.org/officeDocument/2006/relationships/hyperlink" Target="https://scribehow.com/shared/How_to_Find_Details_and_Gallery_of_Escape_Rooms__Bxmg22IUT1SezdG264fqtg" TargetMode="External"/><Relationship Id="rId2" Type="http://schemas.openxmlformats.org/officeDocument/2006/relationships/hyperlink" Target="https://scribehow.com/shared/Searching_for_Cupra_Cars_in_Seat_Patria__3-kq4cuOSb2xX_iocTRXhQ" TargetMode="External"/><Relationship Id="rId3" Type="http://schemas.openxmlformats.org/officeDocument/2006/relationships/hyperlink" Target="https://scribehow.com/shared/How_to_Find_Details_and_Gallery_of_Escape_Rooms__Bxmg22IUT1SezdG264fqtg" TargetMode="External"/><Relationship Id="rId4" Type="http://schemas.openxmlformats.org/officeDocument/2006/relationships/hyperlink" Target="https://scribehow.com/shared/How_to_Find_Details_and_Gallery_of_Escape_Rooms__Bxmg22IUT1SezdG264fqtg" TargetMode="External"/><Relationship Id="rId9" Type="http://schemas.openxmlformats.org/officeDocument/2006/relationships/hyperlink" Target="https://scribehow.com/shared/How_to_Access_Tesla_Model_3_Information_Online__oH4mzfZIQMqwifeMl6qDag" TargetMode="External"/><Relationship Id="rId5" Type="http://schemas.openxmlformats.org/officeDocument/2006/relationships/hyperlink" Target="https://scribehow.com/shared/How_to_Search_and_Select_Peugeot_Cumbres_on_Movu__I-gdhMy3S_-iBy2U0Iqdpw" TargetMode="External"/><Relationship Id="rId6" Type="http://schemas.openxmlformats.org/officeDocument/2006/relationships/hyperlink" Target="https://scribehow.com/shared/Searching_for_Cupra_Cars_in_Seat_Patria__3-kq4cuOSb2xX_iocTRXhQ" TargetMode="External"/><Relationship Id="rId7" Type="http://schemas.openxmlformats.org/officeDocument/2006/relationships/hyperlink" Target="https://scribehow.com/shared/How_to_Find_Details_and_Gallery_of_Escape_Rooms__Bxmg22IUT1SezdG264fqtg" TargetMode="External"/><Relationship Id="rId8" Type="http://schemas.openxmlformats.org/officeDocument/2006/relationships/hyperlink" Target="https://scribehow.com/shared/How_to_search_for_a_Toyota_RAV4_on_movu-front-end___RC8_ndYS6aH4HF3yhWQbQ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scribehow.com/shared/How_to_Schedule_a_Car_Test_Drive_in_Mexico_City__D6cq_maFQxuNJ2TZtUPMSw" TargetMode="External"/><Relationship Id="rId2" Type="http://schemas.openxmlformats.org/officeDocument/2006/relationships/hyperlink" Target="https://scribehow.com/shared/How_to_Schedule_a_Car_Test_Drive_in_Mexico_City__D6cq_maFQxuNJ2TZtUPMSw" TargetMode="External"/><Relationship Id="rId3" Type="http://schemas.openxmlformats.org/officeDocument/2006/relationships/hyperlink" Target="https://scribehow.com/shared/How_to_Schedule_a_Test_Drive_on_Movu_Platform__m9g5oQoMRcqHoN8fy63PTA" TargetMode="External"/><Relationship Id="rId4" Type="http://schemas.openxmlformats.org/officeDocument/2006/relationships/hyperlink" Target="https://scribehow.com/shared/How_to_Schedule_a_Test_Drive_on_Movu_Platform__m9g5oQoMRcqHoN8fy63PTA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s://scribehow.com/shared/How_to_upload_your_license_for_a_Test_Drive__uQzZF7GXR7uVD9G3ycd77A" TargetMode="External"/><Relationship Id="rId6" Type="http://schemas.openxmlformats.org/officeDocument/2006/relationships/hyperlink" Target="https://scribehow.com/shared/How_to_upload_your_license_for_a_Test_Drive__uQzZF7GXR7uVD9G3ycd77A" TargetMode="External"/><Relationship Id="rId7" Type="http://schemas.openxmlformats.org/officeDocument/2006/relationships/hyperlink" Target="https://scribehow.com/shared/Vercel_Workflow__J5986SzZR3asgkRHkxQk-g" TargetMode="External"/><Relationship Id="rId8" Type="http://schemas.openxmlformats.org/officeDocument/2006/relationships/hyperlink" Target="https://scribehow.com/shared/Vercel_Workflow__J5986SzZR3asgkRHkxQk-g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scribehow.com/shared/Sign_Up_view__anOXwFs4TZS_tHZxX1CYhA" TargetMode="External"/><Relationship Id="rId2" Type="http://schemas.openxmlformats.org/officeDocument/2006/relationships/hyperlink" Target="https://scribehow.com/shared/Sign_Up_view__anOXwFs4TZS_tHZxX1CYhA" TargetMode="External"/><Relationship Id="rId3" Type="http://schemas.openxmlformats.org/officeDocument/2006/relationships/hyperlink" Target="https://scribehow.com/shared/User_information__qpZlVxYdSSS59QiMBIBQIQ" TargetMode="External"/><Relationship Id="rId4" Type="http://schemas.openxmlformats.org/officeDocument/2006/relationships/hyperlink" Target="https://scribehow.com/shared/User_information__qpZlVxYdSSS59QiMBIBQIQ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scribehow.com/shared/Enter_Phone_Number__iJPBMsk4Rz6sD-weTyaBfw" TargetMode="External"/><Relationship Id="rId6" Type="http://schemas.openxmlformats.org/officeDocument/2006/relationships/hyperlink" Target="https://scribehow.com/shared/Enter_Phone_Number__iJPBMsk4Rz6sD-weTyaBfw" TargetMode="External"/><Relationship Id="rId7" Type="http://schemas.openxmlformats.org/officeDocument/2006/relationships/hyperlink" Target="https://scribehow.com/shared/Sign_up_in_Movu__dKhNumm5SoKvHysU0BYQsA" TargetMode="External"/><Relationship Id="rId8" Type="http://schemas.openxmlformats.org/officeDocument/2006/relationships/hyperlink" Target="https://scribehow.com/shared/Sign_up_in_Movu__dKhNumm5SoKvHysU0BYQsA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scribehow.com/shared/Movu_Log_In_view__VtrTPAFJSw6W3UlBgiCNmg" TargetMode="External"/><Relationship Id="rId2" Type="http://schemas.openxmlformats.org/officeDocument/2006/relationships/hyperlink" Target="https://scribehow.com/shared/Movu_Log_In_view__VtrTPAFJSw6W3UlBgiCNmg" TargetMode="External"/><Relationship Id="rId3" Type="http://schemas.openxmlformats.org/officeDocument/2006/relationships/hyperlink" Target="https://scribehow.com/shared/Log_in_to_Movu_website_with_email__7OPDKY0KQL2Al05rFq3Nyg" TargetMode="External"/><Relationship Id="rId4" Type="http://schemas.openxmlformats.org/officeDocument/2006/relationships/hyperlink" Target="https://scribehow.com/shared/Log_in_to_Movu_website_with_email__7OPDKY0KQL2Al05rFq3Nyg" TargetMode="External"/><Relationship Id="rId5" Type="http://schemas.openxmlformats.org/officeDocument/2006/relationships/hyperlink" Target="https://scribehow.com/shared/Log_in_to_Movu_website_with_Google__M5ndZgfURJW9f5eJuf5EHg" TargetMode="External"/><Relationship Id="rId6" Type="http://schemas.openxmlformats.org/officeDocument/2006/relationships/hyperlink" Target="https://scribehow.com/shared/Log_in_to_Movu_website_with_Google__M5ndZgfURJW9f5eJuf5EHg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movu-front-end.vercel.app/super-admin/groups" TargetMode="External"/><Relationship Id="rId2" Type="http://schemas.openxmlformats.org/officeDocument/2006/relationships/hyperlink" Target="https://movu-front-end.vercel.app/super-admin/groups" TargetMode="External"/><Relationship Id="rId3" Type="http://schemas.openxmlformats.org/officeDocument/2006/relationships/hyperlink" Target="https://movu-front-end.vercel.app/super-admin/groups" TargetMode="External"/><Relationship Id="rId4" Type="http://schemas.openxmlformats.org/officeDocument/2006/relationships/hyperlink" Target="https://movu-front-end.vercel.app/super-admin/groups" TargetMode="External"/><Relationship Id="rId5" Type="http://schemas.openxmlformats.org/officeDocument/2006/relationships/hyperlink" Target="https://movu-front-end.vercel.app/super-admin/groups" TargetMode="External"/><Relationship Id="rId6" Type="http://schemas.openxmlformats.org/officeDocument/2006/relationships/hyperlink" Target="https://movu-front-end.vercel.app/super-admin/groups" TargetMode="External"/><Relationship Id="rId7" Type="http://schemas.openxmlformats.org/officeDocument/2006/relationships/hyperlink" Target="https://movu-front-end.vercel.app/super-admin/profile" TargetMode="External"/><Relationship Id="rId8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4" max="4" width="25.63"/>
    <col customWidth="1" min="5" max="5" width="94.88"/>
    <col customWidth="1" min="9" max="9" width="43.38"/>
  </cols>
  <sheetData>
    <row r="1">
      <c r="A1" s="1" t="s">
        <v>0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6" t="s">
        <v>8</v>
      </c>
      <c r="I2" s="6" t="s">
        <v>9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 t="s">
        <v>10</v>
      </c>
      <c r="B3" s="9"/>
      <c r="C3" s="9"/>
      <c r="D3" s="9"/>
      <c r="E3" s="9"/>
      <c r="F3" s="9"/>
      <c r="G3" s="9"/>
      <c r="H3" s="9"/>
      <c r="I3" s="10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1" t="s">
        <v>11</v>
      </c>
      <c r="B4" s="12" t="s">
        <v>12</v>
      </c>
      <c r="C4" s="12" t="s">
        <v>13</v>
      </c>
      <c r="D4" s="13" t="s">
        <v>14</v>
      </c>
      <c r="E4" s="14" t="s">
        <v>15</v>
      </c>
      <c r="F4" s="13" t="s">
        <v>16</v>
      </c>
      <c r="G4" s="15"/>
      <c r="H4" s="12" t="s">
        <v>17</v>
      </c>
      <c r="I4" s="12" t="s">
        <v>18</v>
      </c>
      <c r="J4" s="3"/>
      <c r="K4" s="1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1" t="s">
        <v>19</v>
      </c>
      <c r="B5" s="12" t="s">
        <v>12</v>
      </c>
      <c r="C5" s="12" t="s">
        <v>13</v>
      </c>
      <c r="D5" s="13" t="s">
        <v>20</v>
      </c>
      <c r="E5" s="17" t="s">
        <v>21</v>
      </c>
      <c r="F5" s="13" t="s">
        <v>16</v>
      </c>
      <c r="G5" s="15"/>
      <c r="H5" s="12" t="s">
        <v>17</v>
      </c>
      <c r="I5" s="12" t="s">
        <v>22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8" t="s">
        <v>23</v>
      </c>
      <c r="B6" s="9"/>
      <c r="C6" s="9"/>
      <c r="D6" s="9"/>
      <c r="E6" s="9"/>
      <c r="F6" s="9"/>
      <c r="G6" s="9"/>
      <c r="H6" s="9"/>
      <c r="I6" s="10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1" t="s">
        <v>24</v>
      </c>
      <c r="B7" s="12" t="s">
        <v>25</v>
      </c>
      <c r="C7" s="12" t="s">
        <v>13</v>
      </c>
      <c r="D7" s="13" t="s">
        <v>26</v>
      </c>
      <c r="E7" s="14" t="s">
        <v>27</v>
      </c>
      <c r="F7" s="13" t="s">
        <v>28</v>
      </c>
      <c r="G7" s="15"/>
      <c r="H7" s="12" t="s">
        <v>29</v>
      </c>
      <c r="I7" s="12" t="s">
        <v>30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1" t="s">
        <v>31</v>
      </c>
      <c r="B8" s="12" t="s">
        <v>32</v>
      </c>
      <c r="C8" s="12" t="s">
        <v>13</v>
      </c>
      <c r="D8" s="13" t="s">
        <v>33</v>
      </c>
      <c r="E8" s="17" t="s">
        <v>34</v>
      </c>
      <c r="F8" s="13" t="s">
        <v>28</v>
      </c>
      <c r="G8" s="15"/>
      <c r="H8" s="12" t="s">
        <v>29</v>
      </c>
      <c r="I8" s="12" t="s">
        <v>35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9"/>
      <c r="B9" s="19"/>
      <c r="C9" s="19"/>
      <c r="D9" s="19"/>
      <c r="E9" s="19"/>
      <c r="F9" s="19"/>
      <c r="G9" s="19"/>
      <c r="H9" s="19"/>
      <c r="I9" s="19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0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4">
    <mergeCell ref="A1:I1"/>
    <mergeCell ref="A3:I3"/>
    <mergeCell ref="A6:I6"/>
    <mergeCell ref="A13:I13"/>
  </mergeCells>
  <dataValidations>
    <dataValidation type="list" allowBlank="1" showErrorMessage="1" sqref="H4:H5 H7:H12">
      <formula1>"Pass,Fail,Unexecuted"</formula1>
    </dataValidation>
  </dataValidations>
  <hyperlinks>
    <hyperlink r:id="rId1" ref="E4"/>
    <hyperlink r:id="rId2" ref="E7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4.25"/>
    <col customWidth="1" min="6" max="6" width="22.63"/>
    <col customWidth="1" min="9" max="9" width="50.5"/>
  </cols>
  <sheetData>
    <row r="1">
      <c r="A1" s="1" t="s">
        <v>0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463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6" t="s">
        <v>8</v>
      </c>
      <c r="I2" s="6" t="s">
        <v>9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 t="s">
        <v>464</v>
      </c>
      <c r="B3" s="9"/>
      <c r="C3" s="9"/>
      <c r="D3" s="9"/>
      <c r="E3" s="9"/>
      <c r="F3" s="9"/>
      <c r="G3" s="9"/>
      <c r="H3" s="9"/>
      <c r="I3" s="10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9" t="s">
        <v>11</v>
      </c>
      <c r="B4" s="59" t="s">
        <v>465</v>
      </c>
      <c r="C4" s="59" t="s">
        <v>466</v>
      </c>
      <c r="D4" s="60" t="s">
        <v>467</v>
      </c>
      <c r="E4" s="60" t="s">
        <v>468</v>
      </c>
      <c r="F4" s="60" t="s">
        <v>469</v>
      </c>
      <c r="G4" s="60" t="s">
        <v>470</v>
      </c>
      <c r="H4" s="59" t="s">
        <v>17</v>
      </c>
      <c r="I4" s="59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9" t="s">
        <v>19</v>
      </c>
      <c r="B5" s="59" t="s">
        <v>471</v>
      </c>
      <c r="C5" s="59" t="s">
        <v>466</v>
      </c>
      <c r="D5" s="59" t="s">
        <v>472</v>
      </c>
      <c r="E5" s="60" t="s">
        <v>473</v>
      </c>
      <c r="F5" s="60" t="s">
        <v>474</v>
      </c>
      <c r="G5" s="60" t="s">
        <v>470</v>
      </c>
      <c r="H5" s="59" t="s">
        <v>17</v>
      </c>
      <c r="I5" s="59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9" t="s">
        <v>24</v>
      </c>
      <c r="B6" s="59" t="s">
        <v>475</v>
      </c>
      <c r="C6" s="59" t="s">
        <v>466</v>
      </c>
      <c r="D6" s="59" t="s">
        <v>476</v>
      </c>
      <c r="E6" s="60" t="s">
        <v>477</v>
      </c>
      <c r="F6" s="60" t="s">
        <v>478</v>
      </c>
      <c r="G6" s="60" t="s">
        <v>470</v>
      </c>
      <c r="H6" s="59" t="s">
        <v>17</v>
      </c>
      <c r="I6" s="59" t="s">
        <v>479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9" t="s">
        <v>31</v>
      </c>
      <c r="B7" s="59" t="s">
        <v>480</v>
      </c>
      <c r="C7" s="59" t="s">
        <v>466</v>
      </c>
      <c r="D7" s="59" t="s">
        <v>481</v>
      </c>
      <c r="E7" s="60" t="s">
        <v>482</v>
      </c>
      <c r="F7" s="60" t="s">
        <v>483</v>
      </c>
      <c r="G7" s="60" t="s">
        <v>470</v>
      </c>
      <c r="H7" s="59" t="s">
        <v>17</v>
      </c>
      <c r="I7" s="59" t="s">
        <v>479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9" t="s">
        <v>60</v>
      </c>
      <c r="B8" s="59" t="s">
        <v>484</v>
      </c>
      <c r="C8" s="59" t="s">
        <v>466</v>
      </c>
      <c r="D8" s="59" t="s">
        <v>485</v>
      </c>
      <c r="E8" s="60" t="s">
        <v>486</v>
      </c>
      <c r="F8" s="60" t="s">
        <v>487</v>
      </c>
      <c r="G8" s="60" t="s">
        <v>470</v>
      </c>
      <c r="H8" s="59" t="s">
        <v>17</v>
      </c>
      <c r="I8" s="59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9" t="s">
        <v>66</v>
      </c>
      <c r="B9" s="59" t="s">
        <v>488</v>
      </c>
      <c r="C9" s="59" t="s">
        <v>489</v>
      </c>
      <c r="D9" s="59" t="s">
        <v>490</v>
      </c>
      <c r="E9" s="90" t="s">
        <v>491</v>
      </c>
      <c r="F9" s="60" t="s">
        <v>492</v>
      </c>
      <c r="G9" s="60" t="s">
        <v>470</v>
      </c>
      <c r="H9" s="59" t="s">
        <v>17</v>
      </c>
      <c r="I9" s="59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9" t="s">
        <v>72</v>
      </c>
      <c r="B10" s="59" t="s">
        <v>493</v>
      </c>
      <c r="C10" s="59"/>
      <c r="D10" s="60" t="s">
        <v>494</v>
      </c>
      <c r="E10" s="60" t="s">
        <v>495</v>
      </c>
      <c r="F10" s="60" t="s">
        <v>496</v>
      </c>
      <c r="G10" s="60" t="s">
        <v>470</v>
      </c>
      <c r="H10" s="59" t="s">
        <v>17</v>
      </c>
      <c r="I10" s="59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9" t="s">
        <v>78</v>
      </c>
      <c r="B11" s="59" t="s">
        <v>497</v>
      </c>
      <c r="C11" s="59" t="s">
        <v>489</v>
      </c>
      <c r="D11" s="59" t="s">
        <v>498</v>
      </c>
      <c r="E11" s="60" t="s">
        <v>499</v>
      </c>
      <c r="F11" s="60" t="s">
        <v>500</v>
      </c>
      <c r="G11" s="60" t="s">
        <v>470</v>
      </c>
      <c r="H11" s="59" t="s">
        <v>29</v>
      </c>
      <c r="I11" s="59" t="s">
        <v>479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9" t="s">
        <v>133</v>
      </c>
      <c r="B12" s="59" t="s">
        <v>501</v>
      </c>
      <c r="C12" s="59" t="s">
        <v>489</v>
      </c>
      <c r="D12" s="59" t="s">
        <v>502</v>
      </c>
      <c r="E12" s="60" t="s">
        <v>503</v>
      </c>
      <c r="F12" s="60" t="s">
        <v>504</v>
      </c>
      <c r="G12" s="60" t="s">
        <v>470</v>
      </c>
      <c r="H12" s="59" t="s">
        <v>479</v>
      </c>
      <c r="I12" s="59" t="s">
        <v>479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89" t="s">
        <v>138</v>
      </c>
      <c r="B13" s="59" t="s">
        <v>505</v>
      </c>
      <c r="C13" s="59" t="s">
        <v>506</v>
      </c>
      <c r="D13" s="59" t="s">
        <v>481</v>
      </c>
      <c r="E13" s="60" t="s">
        <v>507</v>
      </c>
      <c r="F13" s="60" t="s">
        <v>483</v>
      </c>
      <c r="G13" s="60" t="s">
        <v>470</v>
      </c>
      <c r="H13" s="59" t="s">
        <v>479</v>
      </c>
      <c r="I13" s="59" t="s">
        <v>479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8" t="s">
        <v>508</v>
      </c>
      <c r="B14" s="9"/>
      <c r="C14" s="9"/>
      <c r="D14" s="9"/>
      <c r="E14" s="9"/>
      <c r="F14" s="9"/>
      <c r="G14" s="9"/>
      <c r="H14" s="9"/>
      <c r="I14" s="10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9" t="s">
        <v>140</v>
      </c>
      <c r="B15" s="59" t="s">
        <v>509</v>
      </c>
      <c r="C15" s="59" t="s">
        <v>510</v>
      </c>
      <c r="D15" s="59" t="s">
        <v>511</v>
      </c>
      <c r="E15" s="60" t="s">
        <v>512</v>
      </c>
      <c r="F15" s="60" t="s">
        <v>513</v>
      </c>
      <c r="G15" s="60" t="s">
        <v>514</v>
      </c>
      <c r="H15" s="59" t="s">
        <v>17</v>
      </c>
      <c r="I15" s="59" t="s">
        <v>479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9" t="s">
        <v>145</v>
      </c>
      <c r="B16" s="59" t="s">
        <v>515</v>
      </c>
      <c r="C16" s="59" t="s">
        <v>510</v>
      </c>
      <c r="D16" s="59" t="s">
        <v>516</v>
      </c>
      <c r="E16" s="60" t="s">
        <v>517</v>
      </c>
      <c r="F16" s="60" t="s">
        <v>518</v>
      </c>
      <c r="G16" s="60" t="s">
        <v>514</v>
      </c>
      <c r="H16" s="59" t="s">
        <v>17</v>
      </c>
      <c r="I16" s="59" t="s">
        <v>479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89" t="s">
        <v>147</v>
      </c>
      <c r="B17" s="59" t="s">
        <v>519</v>
      </c>
      <c r="C17" s="59" t="s">
        <v>510</v>
      </c>
      <c r="D17" s="59" t="s">
        <v>520</v>
      </c>
      <c r="E17" s="60" t="s">
        <v>521</v>
      </c>
      <c r="F17" s="60" t="s">
        <v>522</v>
      </c>
      <c r="G17" s="60" t="s">
        <v>514</v>
      </c>
      <c r="H17" s="59" t="s">
        <v>17</v>
      </c>
      <c r="I17" s="59" t="s">
        <v>479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9" t="s">
        <v>152</v>
      </c>
      <c r="B18" s="59" t="s">
        <v>523</v>
      </c>
      <c r="C18" s="59" t="s">
        <v>510</v>
      </c>
      <c r="D18" s="59" t="s">
        <v>524</v>
      </c>
      <c r="E18" s="60" t="s">
        <v>525</v>
      </c>
      <c r="F18" s="60" t="s">
        <v>526</v>
      </c>
      <c r="G18" s="60" t="s">
        <v>514</v>
      </c>
      <c r="H18" s="59" t="s">
        <v>17</v>
      </c>
      <c r="I18" s="59" t="s">
        <v>479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9" t="s">
        <v>153</v>
      </c>
      <c r="B19" s="59" t="s">
        <v>527</v>
      </c>
      <c r="C19" s="59" t="s">
        <v>510</v>
      </c>
      <c r="D19" s="59" t="s">
        <v>528</v>
      </c>
      <c r="E19" s="60" t="s">
        <v>529</v>
      </c>
      <c r="F19" s="60" t="s">
        <v>530</v>
      </c>
      <c r="G19" s="60" t="s">
        <v>514</v>
      </c>
      <c r="H19" s="59" t="s">
        <v>17</v>
      </c>
      <c r="I19" s="59" t="s">
        <v>479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9" t="s">
        <v>158</v>
      </c>
      <c r="B20" s="59" t="s">
        <v>531</v>
      </c>
      <c r="C20" s="59" t="s">
        <v>510</v>
      </c>
      <c r="D20" s="59" t="s">
        <v>532</v>
      </c>
      <c r="E20" s="60" t="s">
        <v>533</v>
      </c>
      <c r="F20" s="60" t="s">
        <v>534</v>
      </c>
      <c r="G20" s="60" t="s">
        <v>514</v>
      </c>
      <c r="H20" s="59" t="s">
        <v>17</v>
      </c>
      <c r="I20" s="59" t="s">
        <v>479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9" t="s">
        <v>159</v>
      </c>
      <c r="B21" s="59" t="s">
        <v>535</v>
      </c>
      <c r="C21" s="59" t="s">
        <v>510</v>
      </c>
      <c r="D21" s="59" t="s">
        <v>536</v>
      </c>
      <c r="E21" s="60" t="s">
        <v>537</v>
      </c>
      <c r="F21" s="60" t="s">
        <v>538</v>
      </c>
      <c r="G21" s="60" t="s">
        <v>514</v>
      </c>
      <c r="H21" s="59" t="s">
        <v>17</v>
      </c>
      <c r="I21" s="59" t="s">
        <v>479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9" t="s">
        <v>164</v>
      </c>
      <c r="B22" s="59" t="s">
        <v>539</v>
      </c>
      <c r="C22" s="59" t="s">
        <v>510</v>
      </c>
      <c r="D22" s="59" t="s">
        <v>540</v>
      </c>
      <c r="E22" s="90" t="s">
        <v>541</v>
      </c>
      <c r="F22" s="60" t="s">
        <v>542</v>
      </c>
      <c r="G22" s="60" t="s">
        <v>514</v>
      </c>
      <c r="H22" s="59" t="s">
        <v>17</v>
      </c>
      <c r="I22" s="59" t="s">
        <v>479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9" t="s">
        <v>165</v>
      </c>
      <c r="B23" s="59" t="s">
        <v>543</v>
      </c>
      <c r="C23" s="59" t="s">
        <v>510</v>
      </c>
      <c r="D23" s="59" t="s">
        <v>544</v>
      </c>
      <c r="E23" s="90" t="s">
        <v>545</v>
      </c>
      <c r="F23" s="60" t="s">
        <v>546</v>
      </c>
      <c r="G23" s="60" t="s">
        <v>514</v>
      </c>
      <c r="H23" s="59" t="s">
        <v>17</v>
      </c>
      <c r="I23" s="59" t="s">
        <v>479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9" t="s">
        <v>169</v>
      </c>
      <c r="B24" s="59" t="s">
        <v>547</v>
      </c>
      <c r="C24" s="59" t="s">
        <v>510</v>
      </c>
      <c r="D24" s="59" t="s">
        <v>548</v>
      </c>
      <c r="E24" s="60" t="s">
        <v>549</v>
      </c>
      <c r="F24" s="60" t="s">
        <v>550</v>
      </c>
      <c r="G24" s="60" t="s">
        <v>514</v>
      </c>
      <c r="H24" s="59" t="s">
        <v>17</v>
      </c>
      <c r="I24" s="59" t="s">
        <v>479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8" t="s">
        <v>551</v>
      </c>
      <c r="B25" s="9"/>
      <c r="C25" s="9"/>
      <c r="D25" s="9"/>
      <c r="E25" s="9"/>
      <c r="F25" s="9"/>
      <c r="G25" s="9"/>
      <c r="H25" s="9"/>
      <c r="I25" s="10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89" t="s">
        <v>171</v>
      </c>
      <c r="B26" s="59" t="s">
        <v>552</v>
      </c>
      <c r="C26" s="51"/>
      <c r="D26" s="59" t="s">
        <v>553</v>
      </c>
      <c r="E26" s="60" t="s">
        <v>554</v>
      </c>
      <c r="F26" s="59" t="s">
        <v>555</v>
      </c>
      <c r="G26" s="60" t="s">
        <v>556</v>
      </c>
      <c r="H26" s="59" t="s">
        <v>17</v>
      </c>
      <c r="I26" s="59" t="s">
        <v>479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89" t="s">
        <v>176</v>
      </c>
      <c r="B27" s="59" t="s">
        <v>557</v>
      </c>
      <c r="C27" s="59"/>
      <c r="D27" s="59" t="s">
        <v>558</v>
      </c>
      <c r="E27" s="59" t="s">
        <v>559</v>
      </c>
      <c r="F27" s="59" t="s">
        <v>560</v>
      </c>
      <c r="G27" s="60" t="s">
        <v>556</v>
      </c>
      <c r="H27" s="59" t="s">
        <v>17</v>
      </c>
      <c r="I27" s="59" t="s">
        <v>479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89" t="s">
        <v>178</v>
      </c>
      <c r="B28" s="59" t="s">
        <v>561</v>
      </c>
      <c r="C28" s="59"/>
      <c r="D28" s="59" t="s">
        <v>562</v>
      </c>
      <c r="E28" s="59" t="s">
        <v>563</v>
      </c>
      <c r="F28" s="59" t="s">
        <v>564</v>
      </c>
      <c r="G28" s="60" t="s">
        <v>556</v>
      </c>
      <c r="H28" s="59" t="s">
        <v>17</v>
      </c>
      <c r="I28" s="59" t="s">
        <v>479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89" t="s">
        <v>183</v>
      </c>
      <c r="B29" s="59" t="s">
        <v>565</v>
      </c>
      <c r="C29" s="59"/>
      <c r="D29" s="59" t="s">
        <v>566</v>
      </c>
      <c r="E29" s="59" t="s">
        <v>567</v>
      </c>
      <c r="F29" s="59" t="s">
        <v>568</v>
      </c>
      <c r="G29" s="60" t="s">
        <v>556</v>
      </c>
      <c r="H29" s="59" t="s">
        <v>29</v>
      </c>
      <c r="I29" s="59" t="s">
        <v>479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89" t="s">
        <v>184</v>
      </c>
      <c r="B30" s="59" t="s">
        <v>569</v>
      </c>
      <c r="C30" s="59"/>
      <c r="D30" s="59" t="s">
        <v>570</v>
      </c>
      <c r="E30" s="59" t="s">
        <v>571</v>
      </c>
      <c r="F30" s="59" t="s">
        <v>572</v>
      </c>
      <c r="G30" s="60" t="s">
        <v>556</v>
      </c>
      <c r="H30" s="59" t="s">
        <v>17</v>
      </c>
      <c r="I30" s="59" t="s">
        <v>479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89" t="s">
        <v>189</v>
      </c>
      <c r="B31" s="59" t="s">
        <v>573</v>
      </c>
      <c r="C31" s="59"/>
      <c r="D31" s="59" t="s">
        <v>574</v>
      </c>
      <c r="E31" s="59" t="s">
        <v>575</v>
      </c>
      <c r="F31" s="59" t="s">
        <v>576</v>
      </c>
      <c r="G31" s="60" t="s">
        <v>556</v>
      </c>
      <c r="H31" s="59" t="s">
        <v>17</v>
      </c>
      <c r="I31" s="59" t="s">
        <v>479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89" t="s">
        <v>191</v>
      </c>
      <c r="B32" s="59" t="s">
        <v>577</v>
      </c>
      <c r="C32" s="59"/>
      <c r="D32" s="59" t="s">
        <v>578</v>
      </c>
      <c r="E32" s="59" t="s">
        <v>579</v>
      </c>
      <c r="F32" s="59" t="s">
        <v>580</v>
      </c>
      <c r="G32" s="60" t="s">
        <v>556</v>
      </c>
      <c r="H32" s="59" t="s">
        <v>17</v>
      </c>
      <c r="I32" s="59" t="s">
        <v>479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89" t="s">
        <v>194</v>
      </c>
      <c r="B33" s="59" t="s">
        <v>581</v>
      </c>
      <c r="C33" s="59"/>
      <c r="D33" s="59" t="s">
        <v>582</v>
      </c>
      <c r="E33" s="59" t="s">
        <v>583</v>
      </c>
      <c r="F33" s="59" t="s">
        <v>584</v>
      </c>
      <c r="G33" s="60" t="s">
        <v>556</v>
      </c>
      <c r="H33" s="59" t="s">
        <v>29</v>
      </c>
      <c r="I33" s="59" t="s">
        <v>479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89" t="s">
        <v>196</v>
      </c>
      <c r="B34" s="59" t="s">
        <v>585</v>
      </c>
      <c r="C34" s="59"/>
      <c r="D34" s="59" t="s">
        <v>586</v>
      </c>
      <c r="E34" s="59" t="s">
        <v>587</v>
      </c>
      <c r="F34" s="59" t="s">
        <v>588</v>
      </c>
      <c r="G34" s="60" t="s">
        <v>556</v>
      </c>
      <c r="H34" s="59" t="s">
        <v>17</v>
      </c>
      <c r="I34" s="59" t="s">
        <v>479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89" t="s">
        <v>201</v>
      </c>
      <c r="B35" s="59" t="s">
        <v>589</v>
      </c>
      <c r="C35" s="59"/>
      <c r="D35" s="59" t="s">
        <v>590</v>
      </c>
      <c r="E35" s="59" t="s">
        <v>591</v>
      </c>
      <c r="F35" s="59" t="s">
        <v>592</v>
      </c>
      <c r="G35" s="60" t="s">
        <v>556</v>
      </c>
      <c r="H35" s="59" t="s">
        <v>17</v>
      </c>
      <c r="I35" s="59" t="s">
        <v>479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</sheetData>
  <mergeCells count="4">
    <mergeCell ref="A1:I1"/>
    <mergeCell ref="A3:I3"/>
    <mergeCell ref="A14:I14"/>
    <mergeCell ref="A25:I25"/>
  </mergeCells>
  <dataValidations>
    <dataValidation type="list" allowBlank="1" showErrorMessage="1" sqref="H4:H13 H15:H24 H26:H35">
      <formula1>"Pass,Fail,Unexecuted"</formula1>
    </dataValidation>
  </dataValidations>
  <hyperlinks>
    <hyperlink r:id="rId1" ref="E9"/>
    <hyperlink r:id="rId2" ref="E22"/>
    <hyperlink r:id="rId3" ref="E23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16.88"/>
    <col customWidth="1" min="3" max="3" width="19.75"/>
    <col customWidth="1" min="4" max="4" width="26.25"/>
    <col customWidth="1" min="5" max="5" width="64.63"/>
    <col customWidth="1" min="6" max="6" width="22.88"/>
    <col customWidth="1" min="7" max="7" width="25.38"/>
    <col customWidth="1" min="8" max="8" width="34.13"/>
    <col customWidth="1" min="9" max="9" width="39.38"/>
  </cols>
  <sheetData>
    <row r="1">
      <c r="A1" s="23" t="s">
        <v>0</v>
      </c>
      <c r="B1" s="9"/>
      <c r="C1" s="9"/>
      <c r="D1" s="9"/>
      <c r="E1" s="9"/>
      <c r="F1" s="9"/>
      <c r="G1" s="9"/>
      <c r="H1" s="9"/>
      <c r="I1" s="2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50.25" customHeight="1">
      <c r="A2" s="4" t="s">
        <v>1</v>
      </c>
      <c r="B2" s="5" t="s">
        <v>36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25" t="s">
        <v>37</v>
      </c>
      <c r="I2" s="6" t="s">
        <v>9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 t="s">
        <v>38</v>
      </c>
      <c r="B3" s="9"/>
      <c r="C3" s="9"/>
      <c r="D3" s="9"/>
      <c r="E3" s="9"/>
      <c r="F3" s="9"/>
      <c r="G3" s="9"/>
      <c r="H3" s="9"/>
      <c r="I3" s="10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0.5" customHeight="1">
      <c r="A4" s="11" t="s">
        <v>11</v>
      </c>
      <c r="B4" s="12" t="s">
        <v>39</v>
      </c>
      <c r="C4" s="12" t="s">
        <v>40</v>
      </c>
      <c r="D4" s="12" t="s">
        <v>41</v>
      </c>
      <c r="E4" s="26" t="s">
        <v>42</v>
      </c>
      <c r="F4" s="12" t="s">
        <v>43</v>
      </c>
      <c r="G4" s="27" t="s">
        <v>44</v>
      </c>
      <c r="H4" s="12" t="s">
        <v>17</v>
      </c>
      <c r="I4" s="1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1" t="s">
        <v>19</v>
      </c>
      <c r="B5" s="12" t="s">
        <v>45</v>
      </c>
      <c r="C5" s="12" t="s">
        <v>46</v>
      </c>
      <c r="D5" s="12" t="s">
        <v>47</v>
      </c>
      <c r="E5" s="26" t="s">
        <v>48</v>
      </c>
      <c r="F5" s="12" t="s">
        <v>49</v>
      </c>
      <c r="G5" s="12"/>
      <c r="H5" s="12"/>
      <c r="I5" s="1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1" t="s">
        <v>24</v>
      </c>
      <c r="B6" s="12" t="s">
        <v>50</v>
      </c>
      <c r="C6" s="12" t="s">
        <v>51</v>
      </c>
      <c r="D6" s="12" t="s">
        <v>52</v>
      </c>
      <c r="E6" s="26" t="s">
        <v>53</v>
      </c>
      <c r="F6" s="12" t="s">
        <v>54</v>
      </c>
      <c r="G6" s="12"/>
      <c r="H6" s="12" t="s">
        <v>17</v>
      </c>
      <c r="I6" s="1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1" t="s">
        <v>31</v>
      </c>
      <c r="B7" s="12" t="s">
        <v>55</v>
      </c>
      <c r="C7" s="12" t="s">
        <v>56</v>
      </c>
      <c r="D7" s="12" t="s">
        <v>57</v>
      </c>
      <c r="E7" s="26" t="s">
        <v>58</v>
      </c>
      <c r="F7" s="12" t="s">
        <v>59</v>
      </c>
      <c r="G7" s="12"/>
      <c r="H7" s="12" t="s">
        <v>17</v>
      </c>
      <c r="I7" s="1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1" t="s">
        <v>60</v>
      </c>
      <c r="B8" s="12" t="s">
        <v>61</v>
      </c>
      <c r="C8" s="12" t="s">
        <v>62</v>
      </c>
      <c r="D8" s="12" t="s">
        <v>63</v>
      </c>
      <c r="E8" s="26" t="s">
        <v>64</v>
      </c>
      <c r="F8" s="12" t="s">
        <v>65</v>
      </c>
      <c r="G8" s="12"/>
      <c r="H8" s="12" t="s">
        <v>17</v>
      </c>
      <c r="I8" s="1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1" t="s">
        <v>66</v>
      </c>
      <c r="B9" s="12" t="s">
        <v>67</v>
      </c>
      <c r="C9" s="12" t="s">
        <v>68</v>
      </c>
      <c r="D9" s="12" t="s">
        <v>69</v>
      </c>
      <c r="E9" s="26" t="s">
        <v>70</v>
      </c>
      <c r="F9" s="12" t="s">
        <v>71</v>
      </c>
      <c r="G9" s="12"/>
      <c r="H9" s="12" t="s">
        <v>17</v>
      </c>
      <c r="I9" s="1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1" t="s">
        <v>72</v>
      </c>
      <c r="B10" s="12" t="s">
        <v>73</v>
      </c>
      <c r="C10" s="12" t="s">
        <v>74</v>
      </c>
      <c r="D10" s="12" t="s">
        <v>75</v>
      </c>
      <c r="E10" s="26" t="s">
        <v>76</v>
      </c>
      <c r="F10" s="12" t="s">
        <v>77</v>
      </c>
      <c r="G10" s="12"/>
      <c r="H10" s="12" t="s">
        <v>17</v>
      </c>
      <c r="I10" s="1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1" t="s">
        <v>78</v>
      </c>
      <c r="B11" s="12" t="s">
        <v>79</v>
      </c>
      <c r="C11" s="12" t="s">
        <v>46</v>
      </c>
      <c r="D11" s="12" t="s">
        <v>80</v>
      </c>
      <c r="E11" s="26" t="s">
        <v>81</v>
      </c>
      <c r="F11" s="12" t="s">
        <v>82</v>
      </c>
      <c r="G11" s="12"/>
      <c r="H11" s="12" t="s">
        <v>17</v>
      </c>
      <c r="I11" s="1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8" t="s">
        <v>83</v>
      </c>
      <c r="B12" s="9"/>
      <c r="C12" s="9"/>
      <c r="D12" s="9"/>
      <c r="E12" s="9"/>
      <c r="F12" s="9"/>
      <c r="G12" s="9"/>
      <c r="H12" s="9"/>
      <c r="I12" s="10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8">
        <v>1.0</v>
      </c>
      <c r="B13" s="12" t="s">
        <v>55</v>
      </c>
      <c r="C13" s="12" t="s">
        <v>56</v>
      </c>
      <c r="D13" s="12" t="s">
        <v>57</v>
      </c>
      <c r="E13" s="26" t="s">
        <v>84</v>
      </c>
      <c r="F13" s="12" t="s">
        <v>59</v>
      </c>
      <c r="G13" s="12"/>
      <c r="H13" s="12" t="s">
        <v>17</v>
      </c>
      <c r="I13" s="1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1" t="s">
        <v>19</v>
      </c>
      <c r="B14" s="12" t="s">
        <v>67</v>
      </c>
      <c r="C14" s="12" t="s">
        <v>68</v>
      </c>
      <c r="D14" s="12" t="s">
        <v>69</v>
      </c>
      <c r="E14" s="26" t="s">
        <v>85</v>
      </c>
      <c r="F14" s="12" t="s">
        <v>71</v>
      </c>
      <c r="G14" s="12"/>
      <c r="H14" s="12" t="s">
        <v>17</v>
      </c>
      <c r="I14" s="1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1" t="s">
        <v>24</v>
      </c>
      <c r="B15" s="12" t="s">
        <v>50</v>
      </c>
      <c r="C15" s="12" t="s">
        <v>51</v>
      </c>
      <c r="D15" s="12" t="s">
        <v>52</v>
      </c>
      <c r="E15" s="26" t="s">
        <v>86</v>
      </c>
      <c r="F15" s="12" t="s">
        <v>54</v>
      </c>
      <c r="G15" s="12"/>
      <c r="H15" s="12" t="s">
        <v>17</v>
      </c>
      <c r="I15" s="1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8" t="s">
        <v>87</v>
      </c>
      <c r="B16" s="9"/>
      <c r="C16" s="9"/>
      <c r="D16" s="9"/>
      <c r="E16" s="9"/>
      <c r="F16" s="9"/>
      <c r="G16" s="9"/>
      <c r="H16" s="9"/>
      <c r="I16" s="10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1" t="s">
        <v>11</v>
      </c>
      <c r="B17" s="12" t="s">
        <v>39</v>
      </c>
      <c r="C17" s="12" t="s">
        <v>40</v>
      </c>
      <c r="D17" s="12" t="s">
        <v>88</v>
      </c>
      <c r="E17" s="26" t="s">
        <v>89</v>
      </c>
      <c r="F17" s="12" t="s">
        <v>90</v>
      </c>
      <c r="G17" s="27"/>
      <c r="H17" s="12" t="s">
        <v>17</v>
      </c>
      <c r="I17" s="1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1" t="s">
        <v>19</v>
      </c>
      <c r="B18" s="12" t="s">
        <v>50</v>
      </c>
      <c r="C18" s="12" t="s">
        <v>51</v>
      </c>
      <c r="D18" s="12" t="s">
        <v>91</v>
      </c>
      <c r="E18" s="26" t="s">
        <v>92</v>
      </c>
      <c r="F18" s="12" t="s">
        <v>93</v>
      </c>
      <c r="G18" s="12"/>
      <c r="H18" s="12" t="s">
        <v>17</v>
      </c>
      <c r="I18" s="1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1" t="s">
        <v>24</v>
      </c>
      <c r="B19" s="12" t="s">
        <v>55</v>
      </c>
      <c r="C19" s="12" t="s">
        <v>56</v>
      </c>
      <c r="D19" s="12" t="s">
        <v>94</v>
      </c>
      <c r="E19" s="26" t="s">
        <v>95</v>
      </c>
      <c r="F19" s="12" t="s">
        <v>96</v>
      </c>
      <c r="G19" s="12"/>
      <c r="H19" s="12" t="s">
        <v>17</v>
      </c>
      <c r="I19" s="1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1" t="s">
        <v>31</v>
      </c>
      <c r="B20" s="12" t="s">
        <v>61</v>
      </c>
      <c r="C20" s="12" t="s">
        <v>62</v>
      </c>
      <c r="D20" s="12" t="s">
        <v>97</v>
      </c>
      <c r="E20" s="26" t="s">
        <v>98</v>
      </c>
      <c r="F20" s="12" t="s">
        <v>99</v>
      </c>
      <c r="G20" s="12"/>
      <c r="H20" s="12" t="s">
        <v>17</v>
      </c>
      <c r="I20" s="1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1" t="s">
        <v>60</v>
      </c>
      <c r="B21" s="12" t="s">
        <v>67</v>
      </c>
      <c r="C21" s="12" t="s">
        <v>68</v>
      </c>
      <c r="D21" s="12" t="s">
        <v>100</v>
      </c>
      <c r="E21" s="26" t="s">
        <v>101</v>
      </c>
      <c r="F21" s="12" t="s">
        <v>102</v>
      </c>
      <c r="G21" s="12"/>
      <c r="H21" s="12" t="s">
        <v>17</v>
      </c>
      <c r="I21" s="1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8" t="s">
        <v>103</v>
      </c>
      <c r="B22" s="9"/>
      <c r="C22" s="9"/>
      <c r="D22" s="9"/>
      <c r="E22" s="9"/>
      <c r="F22" s="9"/>
      <c r="G22" s="9"/>
      <c r="H22" s="9"/>
      <c r="I22" s="10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1" t="s">
        <v>11</v>
      </c>
      <c r="B23" s="12" t="s">
        <v>39</v>
      </c>
      <c r="C23" s="12" t="s">
        <v>40</v>
      </c>
      <c r="D23" s="12" t="s">
        <v>88</v>
      </c>
      <c r="E23" s="29" t="s">
        <v>104</v>
      </c>
      <c r="F23" s="12" t="s">
        <v>90</v>
      </c>
      <c r="G23" s="27"/>
      <c r="H23" s="12" t="s">
        <v>17</v>
      </c>
      <c r="I23" s="1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1" t="s">
        <v>24</v>
      </c>
      <c r="B24" s="12" t="s">
        <v>61</v>
      </c>
      <c r="C24" s="12" t="s">
        <v>62</v>
      </c>
      <c r="D24" s="12" t="s">
        <v>97</v>
      </c>
      <c r="E24" s="26" t="s">
        <v>105</v>
      </c>
      <c r="F24" s="12" t="s">
        <v>99</v>
      </c>
      <c r="G24" s="12"/>
      <c r="H24" s="12" t="s">
        <v>17</v>
      </c>
      <c r="I24" s="1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1" t="s">
        <v>31</v>
      </c>
      <c r="B25" s="12" t="s">
        <v>67</v>
      </c>
      <c r="C25" s="12" t="s">
        <v>68</v>
      </c>
      <c r="D25" s="12" t="s">
        <v>100</v>
      </c>
      <c r="E25" s="26" t="s">
        <v>106</v>
      </c>
      <c r="F25" s="12" t="s">
        <v>102</v>
      </c>
      <c r="G25" s="12"/>
      <c r="H25" s="12" t="s">
        <v>17</v>
      </c>
      <c r="I25" s="1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5">
    <mergeCell ref="A1:I1"/>
    <mergeCell ref="A3:I3"/>
    <mergeCell ref="A12:I12"/>
    <mergeCell ref="A16:I16"/>
    <mergeCell ref="A22:I22"/>
  </mergeCells>
  <dataValidations>
    <dataValidation type="list" allowBlank="1" showErrorMessage="1" sqref="H4:H11 H13:H15 H17:H21 H23:H25">
      <formula1>"Pass,Fail,Unexecuted"</formula1>
    </dataValidation>
  </dataValidations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3"/>
    <hyperlink r:id="rId10" ref="E14"/>
    <hyperlink r:id="rId11" ref="E15"/>
    <hyperlink r:id="rId12" ref="E17"/>
    <hyperlink r:id="rId13" ref="E18"/>
    <hyperlink r:id="rId14" ref="E19"/>
    <hyperlink r:id="rId15" ref="E20"/>
    <hyperlink r:id="rId16" ref="E21"/>
    <hyperlink r:id="rId17" ref="E24"/>
    <hyperlink r:id="rId18" ref="E25"/>
  </hyperlinks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4" max="4" width="26.75"/>
    <col customWidth="1" min="5" max="5" width="35.75"/>
    <col customWidth="1" min="6" max="6" width="19.0"/>
    <col customWidth="1" min="9" max="9" width="58.13"/>
  </cols>
  <sheetData>
    <row r="1">
      <c r="A1" s="30" t="s">
        <v>0</v>
      </c>
      <c r="I1" s="2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45.0" customHeight="1">
      <c r="A2" s="32" t="s">
        <v>1</v>
      </c>
      <c r="B2" s="5" t="s">
        <v>107</v>
      </c>
      <c r="C2" s="5" t="s">
        <v>3</v>
      </c>
      <c r="D2" s="5" t="s">
        <v>4</v>
      </c>
      <c r="E2" s="5" t="s">
        <v>5</v>
      </c>
      <c r="F2" s="5" t="s">
        <v>6</v>
      </c>
      <c r="G2" s="33" t="s">
        <v>7</v>
      </c>
      <c r="H2" s="5" t="s">
        <v>8</v>
      </c>
      <c r="I2" s="5" t="s">
        <v>9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4" t="s">
        <v>108</v>
      </c>
      <c r="B3" s="9"/>
      <c r="C3" s="9"/>
      <c r="D3" s="9"/>
      <c r="E3" s="9"/>
      <c r="F3" s="9"/>
      <c r="G3" s="9"/>
      <c r="H3" s="9"/>
      <c r="I3" s="10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5" t="s">
        <v>109</v>
      </c>
      <c r="B4" s="36"/>
      <c r="C4" s="36"/>
      <c r="D4" s="36"/>
      <c r="E4" s="36"/>
      <c r="F4" s="36"/>
      <c r="G4" s="36"/>
      <c r="H4" s="36"/>
      <c r="I4" s="37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38" t="s">
        <v>11</v>
      </c>
      <c r="B5" s="39" t="s">
        <v>110</v>
      </c>
      <c r="C5" s="39" t="s">
        <v>111</v>
      </c>
      <c r="D5" s="39" t="s">
        <v>112</v>
      </c>
      <c r="E5" s="40" t="s">
        <v>113</v>
      </c>
      <c r="F5" s="40" t="s">
        <v>114</v>
      </c>
      <c r="G5" s="40" t="s">
        <v>115</v>
      </c>
      <c r="H5" s="41" t="s">
        <v>17</v>
      </c>
      <c r="I5" s="4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38" t="s">
        <v>19</v>
      </c>
      <c r="B6" s="39" t="s">
        <v>110</v>
      </c>
      <c r="C6" s="39" t="s">
        <v>116</v>
      </c>
      <c r="D6" s="39" t="s">
        <v>112</v>
      </c>
      <c r="E6" s="40" t="s">
        <v>117</v>
      </c>
      <c r="F6" s="40" t="s">
        <v>118</v>
      </c>
      <c r="G6" s="40" t="s">
        <v>115</v>
      </c>
      <c r="H6" s="41" t="s">
        <v>29</v>
      </c>
      <c r="I6" s="42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38" t="s">
        <v>24</v>
      </c>
      <c r="B7" s="39" t="s">
        <v>119</v>
      </c>
      <c r="C7" s="39" t="s">
        <v>111</v>
      </c>
      <c r="D7" s="39" t="s">
        <v>120</v>
      </c>
      <c r="E7" s="40" t="s">
        <v>121</v>
      </c>
      <c r="F7" s="40" t="s">
        <v>122</v>
      </c>
      <c r="G7" s="40" t="s">
        <v>115</v>
      </c>
      <c r="H7" s="41" t="s">
        <v>29</v>
      </c>
      <c r="I7" s="42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43" t="s">
        <v>31</v>
      </c>
      <c r="B8" s="44" t="s">
        <v>119</v>
      </c>
      <c r="C8" s="44" t="s">
        <v>116</v>
      </c>
      <c r="D8" s="44" t="s">
        <v>120</v>
      </c>
      <c r="E8" s="45" t="s">
        <v>123</v>
      </c>
      <c r="F8" s="45" t="s">
        <v>122</v>
      </c>
      <c r="G8" s="45" t="s">
        <v>115</v>
      </c>
      <c r="H8" s="46" t="s">
        <v>29</v>
      </c>
      <c r="I8" s="47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38" t="s">
        <v>60</v>
      </c>
      <c r="B9" s="39" t="s">
        <v>124</v>
      </c>
      <c r="C9" s="39" t="s">
        <v>111</v>
      </c>
      <c r="D9" s="39" t="s">
        <v>124</v>
      </c>
      <c r="E9" s="40" t="s">
        <v>125</v>
      </c>
      <c r="F9" s="40" t="s">
        <v>126</v>
      </c>
      <c r="G9" s="40" t="s">
        <v>115</v>
      </c>
      <c r="H9" s="41" t="s">
        <v>17</v>
      </c>
      <c r="I9" s="42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43" t="s">
        <v>66</v>
      </c>
      <c r="B10" s="44" t="s">
        <v>124</v>
      </c>
      <c r="C10" s="44" t="s">
        <v>116</v>
      </c>
      <c r="D10" s="44" t="s">
        <v>124</v>
      </c>
      <c r="E10" s="45" t="s">
        <v>127</v>
      </c>
      <c r="F10" s="45" t="s">
        <v>126</v>
      </c>
      <c r="G10" s="45" t="s">
        <v>115</v>
      </c>
      <c r="H10" s="46" t="s">
        <v>17</v>
      </c>
      <c r="I10" s="47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8" t="s">
        <v>72</v>
      </c>
      <c r="B11" s="39" t="s">
        <v>128</v>
      </c>
      <c r="C11" s="39" t="s">
        <v>111</v>
      </c>
      <c r="D11" s="39" t="s">
        <v>129</v>
      </c>
      <c r="E11" s="40" t="s">
        <v>130</v>
      </c>
      <c r="F11" s="40" t="s">
        <v>131</v>
      </c>
      <c r="G11" s="40" t="s">
        <v>115</v>
      </c>
      <c r="H11" s="41" t="s">
        <v>17</v>
      </c>
      <c r="I11" s="42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43" t="s">
        <v>78</v>
      </c>
      <c r="B12" s="44" t="s">
        <v>128</v>
      </c>
      <c r="C12" s="44" t="s">
        <v>116</v>
      </c>
      <c r="D12" s="44" t="s">
        <v>129</v>
      </c>
      <c r="E12" s="45" t="s">
        <v>132</v>
      </c>
      <c r="F12" s="45" t="s">
        <v>131</v>
      </c>
      <c r="G12" s="45" t="s">
        <v>115</v>
      </c>
      <c r="H12" s="46" t="s">
        <v>17</v>
      </c>
      <c r="I12" s="47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38" t="s">
        <v>133</v>
      </c>
      <c r="B13" s="39" t="s">
        <v>134</v>
      </c>
      <c r="C13" s="39" t="s">
        <v>111</v>
      </c>
      <c r="D13" s="39" t="s">
        <v>135</v>
      </c>
      <c r="E13" s="40" t="s">
        <v>136</v>
      </c>
      <c r="F13" s="40" t="s">
        <v>137</v>
      </c>
      <c r="G13" s="40" t="s">
        <v>115</v>
      </c>
      <c r="H13" s="41" t="s">
        <v>17</v>
      </c>
      <c r="I13" s="42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43" t="s">
        <v>138</v>
      </c>
      <c r="B14" s="44" t="s">
        <v>134</v>
      </c>
      <c r="C14" s="44" t="s">
        <v>116</v>
      </c>
      <c r="D14" s="44" t="s">
        <v>135</v>
      </c>
      <c r="E14" s="45" t="s">
        <v>139</v>
      </c>
      <c r="F14" s="45" t="s">
        <v>137</v>
      </c>
      <c r="G14" s="45" t="s">
        <v>115</v>
      </c>
      <c r="H14" s="46" t="s">
        <v>17</v>
      </c>
      <c r="I14" s="47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8" t="s">
        <v>140</v>
      </c>
      <c r="B15" s="39" t="s">
        <v>141</v>
      </c>
      <c r="C15" s="39" t="s">
        <v>111</v>
      </c>
      <c r="D15" s="39" t="s">
        <v>142</v>
      </c>
      <c r="E15" s="40" t="s">
        <v>143</v>
      </c>
      <c r="F15" s="40" t="s">
        <v>144</v>
      </c>
      <c r="G15" s="40" t="s">
        <v>115</v>
      </c>
      <c r="H15" s="41" t="s">
        <v>17</v>
      </c>
      <c r="I15" s="42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43" t="s">
        <v>145</v>
      </c>
      <c r="B16" s="44" t="s">
        <v>141</v>
      </c>
      <c r="C16" s="44" t="s">
        <v>116</v>
      </c>
      <c r="D16" s="44" t="s">
        <v>142</v>
      </c>
      <c r="E16" s="45" t="s">
        <v>146</v>
      </c>
      <c r="F16" s="45" t="s">
        <v>137</v>
      </c>
      <c r="G16" s="45" t="s">
        <v>115</v>
      </c>
      <c r="H16" s="46" t="s">
        <v>17</v>
      </c>
      <c r="I16" s="47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8" t="s">
        <v>147</v>
      </c>
      <c r="B17" s="39" t="s">
        <v>148</v>
      </c>
      <c r="C17" s="39" t="s">
        <v>111</v>
      </c>
      <c r="D17" s="39" t="s">
        <v>149</v>
      </c>
      <c r="E17" s="40" t="s">
        <v>150</v>
      </c>
      <c r="F17" s="40" t="s">
        <v>151</v>
      </c>
      <c r="G17" s="40" t="s">
        <v>115</v>
      </c>
      <c r="H17" s="41" t="s">
        <v>17</v>
      </c>
      <c r="I17" s="42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43" t="s">
        <v>152</v>
      </c>
      <c r="B18" s="44" t="s">
        <v>148</v>
      </c>
      <c r="C18" s="44" t="s">
        <v>116</v>
      </c>
      <c r="D18" s="44" t="s">
        <v>149</v>
      </c>
      <c r="E18" s="45" t="s">
        <v>150</v>
      </c>
      <c r="F18" s="45" t="s">
        <v>151</v>
      </c>
      <c r="G18" s="45" t="s">
        <v>115</v>
      </c>
      <c r="H18" s="46" t="s">
        <v>17</v>
      </c>
      <c r="I18" s="47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8" t="s">
        <v>153</v>
      </c>
      <c r="B19" s="39" t="s">
        <v>154</v>
      </c>
      <c r="C19" s="39" t="s">
        <v>111</v>
      </c>
      <c r="D19" s="39" t="s">
        <v>155</v>
      </c>
      <c r="E19" s="40" t="s">
        <v>156</v>
      </c>
      <c r="F19" s="40" t="s">
        <v>157</v>
      </c>
      <c r="G19" s="40" t="s">
        <v>115</v>
      </c>
      <c r="H19" s="41" t="s">
        <v>17</v>
      </c>
      <c r="I19" s="42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43" t="s">
        <v>158</v>
      </c>
      <c r="B20" s="44" t="s">
        <v>154</v>
      </c>
      <c r="C20" s="44" t="s">
        <v>116</v>
      </c>
      <c r="D20" s="44" t="s">
        <v>155</v>
      </c>
      <c r="E20" s="45" t="s">
        <v>156</v>
      </c>
      <c r="F20" s="45" t="s">
        <v>157</v>
      </c>
      <c r="G20" s="45" t="s">
        <v>115</v>
      </c>
      <c r="H20" s="46" t="s">
        <v>17</v>
      </c>
      <c r="I20" s="47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38" t="s">
        <v>159</v>
      </c>
      <c r="B21" s="39" t="s">
        <v>160</v>
      </c>
      <c r="C21" s="39" t="s">
        <v>111</v>
      </c>
      <c r="D21" s="39" t="s">
        <v>161</v>
      </c>
      <c r="E21" s="40" t="s">
        <v>162</v>
      </c>
      <c r="F21" s="40" t="s">
        <v>163</v>
      </c>
      <c r="G21" s="40" t="s">
        <v>115</v>
      </c>
      <c r="H21" s="41" t="s">
        <v>17</v>
      </c>
      <c r="I21" s="42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43" t="s">
        <v>164</v>
      </c>
      <c r="B22" s="44" t="s">
        <v>160</v>
      </c>
      <c r="C22" s="44" t="s">
        <v>116</v>
      </c>
      <c r="D22" s="44" t="s">
        <v>161</v>
      </c>
      <c r="E22" s="45" t="s">
        <v>162</v>
      </c>
      <c r="F22" s="45" t="s">
        <v>163</v>
      </c>
      <c r="G22" s="45" t="s">
        <v>115</v>
      </c>
      <c r="H22" s="46" t="s">
        <v>17</v>
      </c>
      <c r="I22" s="47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38" t="s">
        <v>165</v>
      </c>
      <c r="B23" s="39" t="s">
        <v>166</v>
      </c>
      <c r="C23" s="39" t="s">
        <v>111</v>
      </c>
      <c r="D23" s="39" t="s">
        <v>167</v>
      </c>
      <c r="E23" s="40" t="s">
        <v>168</v>
      </c>
      <c r="F23" s="40" t="s">
        <v>144</v>
      </c>
      <c r="G23" s="40" t="s">
        <v>115</v>
      </c>
      <c r="H23" s="41" t="s">
        <v>17</v>
      </c>
      <c r="I23" s="42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43" t="s">
        <v>169</v>
      </c>
      <c r="B24" s="44" t="s">
        <v>166</v>
      </c>
      <c r="C24" s="44" t="s">
        <v>116</v>
      </c>
      <c r="D24" s="44" t="s">
        <v>167</v>
      </c>
      <c r="E24" s="45" t="s">
        <v>168</v>
      </c>
      <c r="F24" s="45" t="s">
        <v>137</v>
      </c>
      <c r="G24" s="45" t="s">
        <v>115</v>
      </c>
      <c r="H24" s="46" t="s">
        <v>17</v>
      </c>
      <c r="I24" s="47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35" t="s">
        <v>170</v>
      </c>
      <c r="B25" s="36"/>
      <c r="C25" s="36"/>
      <c r="D25" s="36"/>
      <c r="E25" s="36"/>
      <c r="F25" s="36"/>
      <c r="G25" s="36"/>
      <c r="H25" s="36"/>
      <c r="I25" s="37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38" t="s">
        <v>171</v>
      </c>
      <c r="B26" s="39" t="s">
        <v>172</v>
      </c>
      <c r="C26" s="39" t="s">
        <v>111</v>
      </c>
      <c r="D26" s="39" t="s">
        <v>173</v>
      </c>
      <c r="E26" s="40" t="s">
        <v>174</v>
      </c>
      <c r="F26" s="40" t="s">
        <v>175</v>
      </c>
      <c r="G26" s="40" t="s">
        <v>115</v>
      </c>
      <c r="H26" s="41" t="s">
        <v>17</v>
      </c>
      <c r="I26" s="42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43" t="s">
        <v>176</v>
      </c>
      <c r="B27" s="44" t="s">
        <v>172</v>
      </c>
      <c r="C27" s="44" t="s">
        <v>116</v>
      </c>
      <c r="D27" s="44" t="s">
        <v>173</v>
      </c>
      <c r="E27" s="45" t="s">
        <v>174</v>
      </c>
      <c r="F27" s="45" t="s">
        <v>175</v>
      </c>
      <c r="G27" s="45" t="s">
        <v>115</v>
      </c>
      <c r="H27" s="46" t="s">
        <v>17</v>
      </c>
      <c r="I27" s="47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5" t="s">
        <v>177</v>
      </c>
      <c r="B28" s="36"/>
      <c r="C28" s="36"/>
      <c r="D28" s="36"/>
      <c r="E28" s="36"/>
      <c r="F28" s="36"/>
      <c r="G28" s="36"/>
      <c r="H28" s="36"/>
      <c r="I28" s="37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8" t="s">
        <v>178</v>
      </c>
      <c r="B29" s="39" t="s">
        <v>179</v>
      </c>
      <c r="C29" s="39" t="s">
        <v>111</v>
      </c>
      <c r="D29" s="39" t="s">
        <v>180</v>
      </c>
      <c r="E29" s="40" t="s">
        <v>181</v>
      </c>
      <c r="F29" s="40" t="s">
        <v>182</v>
      </c>
      <c r="G29" s="40" t="s">
        <v>115</v>
      </c>
      <c r="H29" s="41" t="s">
        <v>17</v>
      </c>
      <c r="I29" s="42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43" t="s">
        <v>183</v>
      </c>
      <c r="B30" s="44" t="s">
        <v>179</v>
      </c>
      <c r="C30" s="44" t="s">
        <v>116</v>
      </c>
      <c r="D30" s="44" t="s">
        <v>180</v>
      </c>
      <c r="E30" s="45" t="s">
        <v>181</v>
      </c>
      <c r="F30" s="45" t="s">
        <v>182</v>
      </c>
      <c r="G30" s="45" t="s">
        <v>115</v>
      </c>
      <c r="H30" s="46" t="s">
        <v>17</v>
      </c>
      <c r="I30" s="47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38" t="s">
        <v>184</v>
      </c>
      <c r="B31" s="39" t="s">
        <v>185</v>
      </c>
      <c r="C31" s="39" t="s">
        <v>111</v>
      </c>
      <c r="D31" s="39" t="s">
        <v>186</v>
      </c>
      <c r="E31" s="40" t="s">
        <v>187</v>
      </c>
      <c r="F31" s="40" t="s">
        <v>188</v>
      </c>
      <c r="G31" s="40" t="s">
        <v>115</v>
      </c>
      <c r="H31" s="41" t="s">
        <v>17</v>
      </c>
      <c r="I31" s="42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38" t="s">
        <v>189</v>
      </c>
      <c r="B32" s="39" t="s">
        <v>185</v>
      </c>
      <c r="C32" s="39" t="s">
        <v>116</v>
      </c>
      <c r="D32" s="39" t="s">
        <v>186</v>
      </c>
      <c r="E32" s="40" t="s">
        <v>190</v>
      </c>
      <c r="F32" s="40" t="s">
        <v>188</v>
      </c>
      <c r="G32" s="40" t="s">
        <v>115</v>
      </c>
      <c r="H32" s="41" t="s">
        <v>17</v>
      </c>
      <c r="I32" s="42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8" t="s">
        <v>191</v>
      </c>
      <c r="B33" s="39" t="s">
        <v>185</v>
      </c>
      <c r="C33" s="39" t="s">
        <v>111</v>
      </c>
      <c r="D33" s="39" t="s">
        <v>186</v>
      </c>
      <c r="E33" s="40" t="s">
        <v>192</v>
      </c>
      <c r="F33" s="40" t="s">
        <v>193</v>
      </c>
      <c r="G33" s="40" t="s">
        <v>115</v>
      </c>
      <c r="H33" s="41" t="s">
        <v>29</v>
      </c>
      <c r="I33" s="42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43" t="s">
        <v>194</v>
      </c>
      <c r="B34" s="44" t="s">
        <v>185</v>
      </c>
      <c r="C34" s="44" t="s">
        <v>116</v>
      </c>
      <c r="D34" s="44" t="s">
        <v>186</v>
      </c>
      <c r="E34" s="45" t="s">
        <v>195</v>
      </c>
      <c r="F34" s="45" t="s">
        <v>193</v>
      </c>
      <c r="G34" s="45" t="s">
        <v>115</v>
      </c>
      <c r="H34" s="46" t="s">
        <v>29</v>
      </c>
      <c r="I34" s="47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8" t="s">
        <v>196</v>
      </c>
      <c r="B35" s="39" t="s">
        <v>197</v>
      </c>
      <c r="C35" s="39" t="s">
        <v>111</v>
      </c>
      <c r="D35" s="39" t="s">
        <v>198</v>
      </c>
      <c r="E35" s="40" t="s">
        <v>199</v>
      </c>
      <c r="F35" s="40" t="s">
        <v>200</v>
      </c>
      <c r="G35" s="40" t="s">
        <v>115</v>
      </c>
      <c r="H35" s="41" t="s">
        <v>17</v>
      </c>
      <c r="I35" s="42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43" t="s">
        <v>201</v>
      </c>
      <c r="B36" s="44" t="s">
        <v>197</v>
      </c>
      <c r="C36" s="44" t="s">
        <v>116</v>
      </c>
      <c r="D36" s="44" t="s">
        <v>198</v>
      </c>
      <c r="E36" s="45" t="s">
        <v>199</v>
      </c>
      <c r="F36" s="45" t="s">
        <v>200</v>
      </c>
      <c r="G36" s="45" t="s">
        <v>115</v>
      </c>
      <c r="H36" s="46" t="s">
        <v>17</v>
      </c>
      <c r="I36" s="47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>
      <c r="A1002" s="31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>
      <c r="A1003" s="31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  <row r="1004">
      <c r="A1004" s="31"/>
      <c r="B1004" s="31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</row>
    <row r="1005">
      <c r="A1005" s="31"/>
      <c r="B1005" s="31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</row>
    <row r="1006">
      <c r="A1006" s="31"/>
      <c r="B1006" s="31"/>
      <c r="C1006" s="31"/>
      <c r="D1006" s="31"/>
      <c r="E1006" s="31"/>
      <c r="F1006" s="31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</row>
    <row r="1007">
      <c r="A1007" s="31"/>
      <c r="B1007" s="31"/>
      <c r="C1007" s="31"/>
      <c r="D1007" s="31"/>
      <c r="E1007" s="31"/>
      <c r="F1007" s="31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</row>
    <row r="1008">
      <c r="A1008" s="31"/>
      <c r="B1008" s="31"/>
      <c r="C1008" s="31"/>
      <c r="D1008" s="31"/>
      <c r="E1008" s="31"/>
      <c r="F1008" s="31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</row>
    <row r="1009">
      <c r="A1009" s="31"/>
      <c r="B1009" s="31"/>
      <c r="C1009" s="31"/>
      <c r="D1009" s="31"/>
      <c r="E1009" s="31"/>
      <c r="F1009" s="31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</row>
    <row r="1010">
      <c r="A1010" s="31"/>
      <c r="B1010" s="31"/>
      <c r="C1010" s="31"/>
      <c r="D1010" s="31"/>
      <c r="E1010" s="31"/>
      <c r="F1010" s="31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</row>
    <row r="1011">
      <c r="A1011" s="31"/>
      <c r="B1011" s="31"/>
      <c r="C1011" s="31"/>
      <c r="D1011" s="31"/>
      <c r="E1011" s="31"/>
      <c r="F1011" s="31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</row>
    <row r="1012">
      <c r="A1012" s="31"/>
      <c r="B1012" s="31"/>
      <c r="C1012" s="31"/>
      <c r="D1012" s="31"/>
      <c r="E1012" s="31"/>
      <c r="F1012" s="31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</row>
    <row r="1013">
      <c r="A1013" s="31"/>
      <c r="B1013" s="31"/>
      <c r="C1013" s="31"/>
      <c r="D1013" s="31"/>
      <c r="E1013" s="31"/>
      <c r="F1013" s="31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</row>
    <row r="1014">
      <c r="A1014" s="31"/>
      <c r="B1014" s="31"/>
      <c r="C1014" s="31"/>
      <c r="D1014" s="31"/>
      <c r="E1014" s="31"/>
      <c r="F1014" s="31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</row>
    <row r="1015">
      <c r="A1015" s="31"/>
      <c r="B1015" s="31"/>
      <c r="C1015" s="31"/>
      <c r="D1015" s="31"/>
      <c r="E1015" s="31"/>
      <c r="F1015" s="31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</row>
    <row r="1016">
      <c r="A1016" s="31"/>
      <c r="B1016" s="31"/>
      <c r="C1016" s="31"/>
      <c r="D1016" s="31"/>
      <c r="E1016" s="31"/>
      <c r="F1016" s="31"/>
      <c r="G1016" s="31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</row>
  </sheetData>
  <mergeCells count="5">
    <mergeCell ref="A1:I1"/>
    <mergeCell ref="A3:I3"/>
    <mergeCell ref="A4:I4"/>
    <mergeCell ref="A25:I25"/>
    <mergeCell ref="A28:I28"/>
  </mergeCells>
  <dataValidations>
    <dataValidation type="list" allowBlank="1" showErrorMessage="1" sqref="H5:I24 H26:I27 H29:I36">
      <formula1>"Pass,Fail,Unexecuted"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8.5"/>
    <col customWidth="1" min="5" max="5" width="47.25"/>
    <col customWidth="1" min="6" max="6" width="19.75"/>
    <col customWidth="1" min="7" max="7" width="25.5"/>
    <col customWidth="1" min="9" max="9" width="66.75"/>
    <col customWidth="1" min="11" max="11" width="9.88"/>
    <col customWidth="1" min="12" max="12" width="28.38"/>
    <col customWidth="1" min="13" max="13" width="17.25"/>
    <col customWidth="1" min="14" max="14" width="38.0"/>
    <col customWidth="1" min="15" max="15" width="49.75"/>
    <col customWidth="1" min="16" max="16" width="17.75"/>
    <col customWidth="1" min="17" max="17" width="36.38"/>
    <col customWidth="1" min="19" max="19" width="40.63"/>
  </cols>
  <sheetData>
    <row r="1">
      <c r="A1" s="48" t="s">
        <v>0</v>
      </c>
      <c r="B1" s="49"/>
      <c r="C1" s="49"/>
      <c r="D1" s="49"/>
      <c r="E1" s="49"/>
      <c r="F1" s="49"/>
      <c r="G1" s="49"/>
      <c r="H1" s="49"/>
      <c r="I1" s="50"/>
      <c r="J1" s="51"/>
      <c r="K1" s="52" t="s">
        <v>0</v>
      </c>
      <c r="L1" s="49"/>
      <c r="M1" s="49"/>
      <c r="N1" s="49"/>
      <c r="O1" s="49"/>
      <c r="P1" s="49"/>
      <c r="Q1" s="49"/>
      <c r="R1" s="49"/>
      <c r="S1" s="50"/>
      <c r="T1" s="3"/>
      <c r="U1" s="3"/>
      <c r="V1" s="3"/>
      <c r="W1" s="3"/>
      <c r="X1" s="3"/>
      <c r="Y1" s="3"/>
      <c r="Z1" s="3"/>
    </row>
    <row r="2">
      <c r="A2" s="4" t="s">
        <v>1</v>
      </c>
      <c r="B2" s="6" t="s">
        <v>202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6" t="s">
        <v>8</v>
      </c>
      <c r="I2" s="6" t="s">
        <v>9</v>
      </c>
      <c r="J2" s="51"/>
      <c r="K2" s="6" t="s">
        <v>1</v>
      </c>
      <c r="L2" s="6" t="s">
        <v>203</v>
      </c>
      <c r="M2" s="6" t="s">
        <v>3</v>
      </c>
      <c r="N2" s="6" t="s">
        <v>4</v>
      </c>
      <c r="O2" s="6" t="s">
        <v>5</v>
      </c>
      <c r="P2" s="6" t="s">
        <v>6</v>
      </c>
      <c r="Q2" s="7" t="s">
        <v>7</v>
      </c>
      <c r="R2" s="6" t="s">
        <v>8</v>
      </c>
      <c r="S2" s="6" t="s">
        <v>9</v>
      </c>
      <c r="T2" s="3"/>
      <c r="U2" s="3"/>
      <c r="V2" s="3"/>
      <c r="W2" s="3"/>
      <c r="X2" s="3"/>
      <c r="Y2" s="3"/>
      <c r="Z2" s="3"/>
    </row>
    <row r="3">
      <c r="A3" s="8" t="s">
        <v>10</v>
      </c>
      <c r="B3" s="9"/>
      <c r="C3" s="9"/>
      <c r="D3" s="9"/>
      <c r="E3" s="9"/>
      <c r="F3" s="9"/>
      <c r="G3" s="9"/>
      <c r="H3" s="9"/>
      <c r="I3" s="10"/>
      <c r="J3" s="51"/>
      <c r="K3" s="53" t="s">
        <v>23</v>
      </c>
      <c r="L3" s="9"/>
      <c r="M3" s="9"/>
      <c r="N3" s="9"/>
      <c r="O3" s="9"/>
      <c r="P3" s="9"/>
      <c r="Q3" s="9"/>
      <c r="R3" s="9"/>
      <c r="S3" s="10"/>
      <c r="T3" s="3"/>
      <c r="U3" s="3"/>
      <c r="V3" s="3"/>
      <c r="W3" s="3"/>
      <c r="X3" s="3"/>
      <c r="Y3" s="3"/>
      <c r="Z3" s="3"/>
    </row>
    <row r="4" ht="177.75" customHeight="1">
      <c r="A4" s="11" t="s">
        <v>11</v>
      </c>
      <c r="B4" s="12" t="s">
        <v>204</v>
      </c>
      <c r="C4" s="12" t="s">
        <v>205</v>
      </c>
      <c r="D4" s="13" t="s">
        <v>206</v>
      </c>
      <c r="E4" s="54" t="s">
        <v>207</v>
      </c>
      <c r="F4" s="13" t="s">
        <v>208</v>
      </c>
      <c r="G4" s="27" t="s">
        <v>209</v>
      </c>
      <c r="H4" s="12" t="s">
        <v>17</v>
      </c>
      <c r="I4" s="12"/>
      <c r="J4" s="55"/>
      <c r="K4" s="12" t="s">
        <v>11</v>
      </c>
      <c r="L4" s="12" t="s">
        <v>204</v>
      </c>
      <c r="M4" s="12" t="s">
        <v>205</v>
      </c>
      <c r="N4" s="13" t="s">
        <v>210</v>
      </c>
      <c r="O4" s="54" t="s">
        <v>211</v>
      </c>
      <c r="P4" s="13" t="s">
        <v>208</v>
      </c>
      <c r="Q4" s="27" t="s">
        <v>212</v>
      </c>
      <c r="R4" s="12" t="s">
        <v>29</v>
      </c>
      <c r="S4" s="12"/>
      <c r="T4" s="3"/>
      <c r="U4" s="3"/>
      <c r="V4" s="3"/>
      <c r="W4" s="3"/>
      <c r="X4" s="3"/>
      <c r="Y4" s="3"/>
      <c r="Z4" s="3"/>
    </row>
    <row r="5">
      <c r="A5" s="11" t="s">
        <v>19</v>
      </c>
      <c r="B5" s="12" t="s">
        <v>213</v>
      </c>
      <c r="C5" s="12" t="s">
        <v>214</v>
      </c>
      <c r="D5" s="12" t="s">
        <v>215</v>
      </c>
      <c r="E5" s="54" t="s">
        <v>216</v>
      </c>
      <c r="F5" s="13" t="s">
        <v>217</v>
      </c>
      <c r="G5" s="13" t="s">
        <v>218</v>
      </c>
      <c r="H5" s="12" t="s">
        <v>17</v>
      </c>
      <c r="I5" s="15"/>
      <c r="J5" s="55"/>
      <c r="K5" s="12" t="s">
        <v>19</v>
      </c>
      <c r="L5" s="12" t="s">
        <v>213</v>
      </c>
      <c r="M5" s="12" t="s">
        <v>214</v>
      </c>
      <c r="N5" s="12" t="s">
        <v>219</v>
      </c>
      <c r="O5" s="54" t="s">
        <v>220</v>
      </c>
      <c r="P5" s="13" t="s">
        <v>221</v>
      </c>
      <c r="Q5" s="27" t="s">
        <v>222</v>
      </c>
      <c r="R5" s="12" t="s">
        <v>29</v>
      </c>
      <c r="S5" s="15"/>
      <c r="T5" s="3"/>
      <c r="U5" s="3"/>
      <c r="V5" s="3"/>
      <c r="W5" s="3"/>
      <c r="X5" s="3"/>
      <c r="Y5" s="3"/>
      <c r="Z5" s="3"/>
    </row>
    <row r="6">
      <c r="A6" s="11" t="s">
        <v>24</v>
      </c>
      <c r="B6" s="12" t="s">
        <v>223</v>
      </c>
      <c r="C6" s="12" t="s">
        <v>214</v>
      </c>
      <c r="D6" s="12" t="s">
        <v>224</v>
      </c>
      <c r="E6" s="54" t="s">
        <v>225</v>
      </c>
      <c r="F6" s="13" t="s">
        <v>226</v>
      </c>
      <c r="G6" s="13" t="s">
        <v>227</v>
      </c>
      <c r="H6" s="12" t="s">
        <v>17</v>
      </c>
      <c r="I6" s="15"/>
      <c r="J6" s="55"/>
      <c r="K6" s="12" t="s">
        <v>24</v>
      </c>
      <c r="L6" s="12" t="s">
        <v>223</v>
      </c>
      <c r="M6" s="12" t="s">
        <v>214</v>
      </c>
      <c r="N6" s="12" t="s">
        <v>228</v>
      </c>
      <c r="O6" s="54" t="s">
        <v>229</v>
      </c>
      <c r="P6" s="13" t="s">
        <v>230</v>
      </c>
      <c r="Q6" s="13" t="s">
        <v>231</v>
      </c>
      <c r="R6" s="12" t="s">
        <v>29</v>
      </c>
      <c r="S6" s="15"/>
      <c r="T6" s="3"/>
      <c r="U6" s="3"/>
      <c r="V6" s="3"/>
      <c r="W6" s="3"/>
      <c r="X6" s="3"/>
      <c r="Y6" s="3"/>
      <c r="Z6" s="3"/>
    </row>
    <row r="7">
      <c r="A7" s="11" t="s">
        <v>31</v>
      </c>
      <c r="B7" s="12" t="s">
        <v>232</v>
      </c>
      <c r="C7" s="12" t="s">
        <v>233</v>
      </c>
      <c r="D7" s="12" t="s">
        <v>234</v>
      </c>
      <c r="E7" s="54" t="s">
        <v>235</v>
      </c>
      <c r="F7" s="56" t="s">
        <v>236</v>
      </c>
      <c r="G7" s="13" t="s">
        <v>237</v>
      </c>
      <c r="H7" s="12" t="s">
        <v>17</v>
      </c>
      <c r="I7" s="15"/>
      <c r="J7" s="55"/>
      <c r="K7" s="12" t="s">
        <v>31</v>
      </c>
      <c r="L7" s="12" t="s">
        <v>232</v>
      </c>
      <c r="M7" s="12" t="s">
        <v>233</v>
      </c>
      <c r="N7" s="56" t="s">
        <v>238</v>
      </c>
      <c r="O7" s="54" t="s">
        <v>239</v>
      </c>
      <c r="P7" s="13" t="s">
        <v>240</v>
      </c>
      <c r="Q7" s="27" t="s">
        <v>241</v>
      </c>
      <c r="R7" s="12" t="s">
        <v>29</v>
      </c>
      <c r="S7" s="15"/>
      <c r="T7" s="3"/>
      <c r="U7" s="3"/>
      <c r="V7" s="3"/>
      <c r="W7" s="3"/>
      <c r="X7" s="3"/>
      <c r="Y7" s="3"/>
      <c r="Z7" s="3"/>
    </row>
    <row r="8">
      <c r="A8" s="57" t="s">
        <v>60</v>
      </c>
      <c r="B8" s="12" t="s">
        <v>242</v>
      </c>
      <c r="C8" s="12" t="s">
        <v>243</v>
      </c>
      <c r="D8" s="12" t="s">
        <v>244</v>
      </c>
      <c r="E8" s="54" t="s">
        <v>245</v>
      </c>
      <c r="F8" s="13" t="s">
        <v>246</v>
      </c>
      <c r="G8" s="13" t="s">
        <v>247</v>
      </c>
      <c r="H8" s="12" t="s">
        <v>17</v>
      </c>
      <c r="I8" s="15"/>
      <c r="J8" s="55"/>
      <c r="K8" s="15" t="s">
        <v>60</v>
      </c>
      <c r="L8" s="12" t="s">
        <v>242</v>
      </c>
      <c r="M8" s="12" t="s">
        <v>243</v>
      </c>
      <c r="N8" s="56" t="s">
        <v>248</v>
      </c>
      <c r="O8" s="54" t="s">
        <v>249</v>
      </c>
      <c r="P8" s="13" t="s">
        <v>250</v>
      </c>
      <c r="Q8" s="13" t="s">
        <v>251</v>
      </c>
      <c r="R8" s="12" t="s">
        <v>29</v>
      </c>
      <c r="S8" s="15"/>
      <c r="T8" s="3"/>
      <c r="U8" s="3"/>
      <c r="V8" s="3"/>
      <c r="W8" s="3"/>
      <c r="X8" s="3"/>
      <c r="Y8" s="3"/>
      <c r="Z8" s="3"/>
    </row>
    <row r="9">
      <c r="A9" s="20"/>
      <c r="J9" s="21"/>
      <c r="K9" s="21"/>
      <c r="L9" s="21"/>
      <c r="M9" s="21"/>
      <c r="N9" s="21"/>
      <c r="O9" s="21"/>
      <c r="P9" s="21"/>
      <c r="Q9" s="21"/>
      <c r="R9" s="21"/>
      <c r="S9" s="21"/>
      <c r="T9" s="3"/>
      <c r="U9" s="3"/>
      <c r="V9" s="3"/>
      <c r="W9" s="3"/>
      <c r="X9" s="3"/>
      <c r="Y9" s="3"/>
      <c r="Z9" s="3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3"/>
      <c r="U10" s="3"/>
      <c r="V10" s="3"/>
      <c r="W10" s="3"/>
      <c r="X10" s="3"/>
      <c r="Y10" s="3"/>
      <c r="Z10" s="3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3"/>
      <c r="U11" s="3"/>
      <c r="V11" s="3"/>
      <c r="W11" s="3"/>
      <c r="X11" s="3"/>
      <c r="Y11" s="3"/>
      <c r="Z11" s="3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3"/>
      <c r="U12" s="3"/>
      <c r="V12" s="3"/>
      <c r="W12" s="3"/>
      <c r="X12" s="3"/>
      <c r="Y12" s="3"/>
      <c r="Z12" s="3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3"/>
      <c r="U13" s="3"/>
      <c r="V13" s="3"/>
      <c r="W13" s="3"/>
      <c r="X13" s="3"/>
      <c r="Y13" s="3"/>
      <c r="Z13" s="3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3"/>
      <c r="U14" s="3"/>
      <c r="V14" s="3"/>
      <c r="W14" s="3"/>
      <c r="X14" s="3"/>
      <c r="Y14" s="3"/>
      <c r="Z14" s="3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3"/>
      <c r="U15" s="3"/>
      <c r="V15" s="3"/>
      <c r="W15" s="3"/>
      <c r="X15" s="3"/>
      <c r="Y15" s="3"/>
      <c r="Z15" s="3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3"/>
      <c r="U16" s="3"/>
      <c r="V16" s="3"/>
      <c r="W16" s="3"/>
      <c r="X16" s="3"/>
      <c r="Y16" s="3"/>
      <c r="Z16" s="3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3"/>
      <c r="U17" s="3"/>
      <c r="V17" s="3"/>
      <c r="W17" s="3"/>
      <c r="X17" s="3"/>
      <c r="Y17" s="3"/>
      <c r="Z17" s="3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3"/>
      <c r="U18" s="3"/>
      <c r="V18" s="3"/>
      <c r="W18" s="3"/>
      <c r="X18" s="3"/>
      <c r="Y18" s="3"/>
      <c r="Z18" s="3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3"/>
      <c r="U19" s="3"/>
      <c r="V19" s="3"/>
      <c r="W19" s="3"/>
      <c r="X19" s="3"/>
      <c r="Y19" s="3"/>
      <c r="Z19" s="3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3"/>
      <c r="U20" s="3"/>
      <c r="V20" s="3"/>
      <c r="W20" s="3"/>
      <c r="X20" s="3"/>
      <c r="Y20" s="3"/>
      <c r="Z20" s="3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3"/>
      <c r="U21" s="3"/>
      <c r="V21" s="3"/>
      <c r="W21" s="3"/>
      <c r="X21" s="3"/>
      <c r="Y21" s="3"/>
      <c r="Z21" s="3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3"/>
      <c r="U22" s="3"/>
      <c r="V22" s="3"/>
      <c r="W22" s="3"/>
      <c r="X22" s="3"/>
      <c r="Y22" s="3"/>
      <c r="Z22" s="3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3"/>
      <c r="U23" s="3"/>
      <c r="V23" s="3"/>
      <c r="W23" s="3"/>
      <c r="X23" s="3"/>
      <c r="Y23" s="3"/>
      <c r="Z23" s="3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3"/>
      <c r="U24" s="3"/>
      <c r="V24" s="3"/>
      <c r="W24" s="3"/>
      <c r="X24" s="3"/>
      <c r="Y24" s="3"/>
      <c r="Z24" s="3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3"/>
      <c r="U25" s="3"/>
      <c r="V25" s="3"/>
      <c r="W25" s="3"/>
      <c r="X25" s="3"/>
      <c r="Y25" s="3"/>
      <c r="Z25" s="3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3"/>
      <c r="U26" s="3"/>
      <c r="V26" s="3"/>
      <c r="W26" s="3"/>
      <c r="X26" s="3"/>
      <c r="Y26" s="3"/>
      <c r="Z26" s="3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3"/>
      <c r="U27" s="3"/>
      <c r="V27" s="3"/>
      <c r="W27" s="3"/>
      <c r="X27" s="3"/>
      <c r="Y27" s="3"/>
      <c r="Z27" s="3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3"/>
      <c r="U28" s="3"/>
      <c r="V28" s="3"/>
      <c r="W28" s="3"/>
      <c r="X28" s="3"/>
      <c r="Y28" s="3"/>
      <c r="Z28" s="3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5">
    <mergeCell ref="A1:I1"/>
    <mergeCell ref="K1:S1"/>
    <mergeCell ref="A3:I3"/>
    <mergeCell ref="K3:S3"/>
    <mergeCell ref="A9:I9"/>
  </mergeCells>
  <dataValidations>
    <dataValidation type="list" allowBlank="1" showErrorMessage="1" sqref="H4:H8 R4:R8">
      <formula1>"Pass,Fail,Unexecuted"</formula1>
    </dataValidation>
  </dataValidations>
  <hyperlinks>
    <hyperlink r:id="rId1" ref="E4"/>
    <hyperlink r:id="rId2" ref="O4"/>
    <hyperlink r:id="rId3" ref="E5"/>
    <hyperlink r:id="rId4" ref="O5"/>
    <hyperlink r:id="rId5" ref="E6"/>
    <hyperlink r:id="rId6" ref="O6"/>
    <hyperlink r:id="rId7" ref="E7"/>
    <hyperlink r:id="rId8" ref="O7"/>
    <hyperlink r:id="rId9" ref="E8"/>
    <hyperlink r:id="rId10" ref="O8"/>
  </hyperlinks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16.0"/>
    <col customWidth="1" min="3" max="3" width="16.75"/>
    <col customWidth="1" min="4" max="4" width="28.13"/>
    <col customWidth="1" min="5" max="5" width="61.63"/>
    <col customWidth="1" min="9" max="9" width="52.5"/>
    <col customWidth="1" min="14" max="14" width="16.63"/>
    <col customWidth="1" min="15" max="15" width="28.0"/>
    <col customWidth="1" min="16" max="16" width="72.13"/>
    <col customWidth="1" min="17" max="17" width="18.13"/>
    <col customWidth="1" min="18" max="18" width="20.25"/>
    <col customWidth="1" min="19" max="19" width="13.75"/>
    <col customWidth="1" min="20" max="20" width="62.13"/>
  </cols>
  <sheetData>
    <row r="1">
      <c r="A1" s="48" t="s">
        <v>0</v>
      </c>
      <c r="B1" s="49"/>
      <c r="C1" s="49"/>
      <c r="D1" s="49"/>
      <c r="E1" s="49"/>
      <c r="F1" s="49"/>
      <c r="G1" s="49"/>
      <c r="H1" s="49"/>
      <c r="I1" s="50"/>
      <c r="J1" s="3"/>
      <c r="K1" s="51"/>
      <c r="L1" s="52" t="s">
        <v>0</v>
      </c>
      <c r="M1" s="49"/>
      <c r="N1" s="49"/>
      <c r="O1" s="49"/>
      <c r="P1" s="49"/>
      <c r="Q1" s="49"/>
      <c r="R1" s="49"/>
      <c r="S1" s="49"/>
      <c r="T1" s="50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1</v>
      </c>
      <c r="B2" s="5" t="s">
        <v>252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6" t="s">
        <v>8</v>
      </c>
      <c r="I2" s="6" t="s">
        <v>9</v>
      </c>
      <c r="J2" s="3"/>
      <c r="K2" s="51"/>
      <c r="L2" s="6" t="s">
        <v>1</v>
      </c>
      <c r="M2" s="5" t="s">
        <v>253</v>
      </c>
      <c r="N2" s="6" t="s">
        <v>3</v>
      </c>
      <c r="O2" s="6" t="s">
        <v>4</v>
      </c>
      <c r="P2" s="6" t="s">
        <v>5</v>
      </c>
      <c r="Q2" s="6" t="s">
        <v>6</v>
      </c>
      <c r="R2" s="7" t="s">
        <v>7</v>
      </c>
      <c r="S2" s="6" t="s">
        <v>8</v>
      </c>
      <c r="T2" s="6" t="s">
        <v>9</v>
      </c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8" t="s">
        <v>254</v>
      </c>
      <c r="B3" s="9"/>
      <c r="C3" s="9"/>
      <c r="D3" s="9"/>
      <c r="E3" s="9"/>
      <c r="F3" s="9"/>
      <c r="G3" s="9"/>
      <c r="H3" s="9"/>
      <c r="I3" s="10"/>
      <c r="J3" s="3"/>
      <c r="K3" s="51"/>
      <c r="L3" s="53" t="s">
        <v>255</v>
      </c>
      <c r="M3" s="9"/>
      <c r="N3" s="9"/>
      <c r="O3" s="9"/>
      <c r="P3" s="9"/>
      <c r="Q3" s="9"/>
      <c r="R3" s="9"/>
      <c r="S3" s="9"/>
      <c r="T3" s="10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58" t="s">
        <v>11</v>
      </c>
      <c r="B4" s="59" t="s">
        <v>256</v>
      </c>
      <c r="C4" s="59" t="s">
        <v>257</v>
      </c>
      <c r="D4" s="60" t="s">
        <v>258</v>
      </c>
      <c r="E4" s="61" t="s">
        <v>259</v>
      </c>
      <c r="F4" s="60" t="s">
        <v>260</v>
      </c>
      <c r="G4" s="60" t="s">
        <v>261</v>
      </c>
      <c r="H4" s="62" t="s">
        <v>17</v>
      </c>
      <c r="I4" s="62" t="s">
        <v>262</v>
      </c>
      <c r="J4" s="3"/>
      <c r="K4" s="51"/>
      <c r="L4" s="63" t="s">
        <v>11</v>
      </c>
      <c r="M4" s="59" t="s">
        <v>256</v>
      </c>
      <c r="N4" s="59" t="s">
        <v>257</v>
      </c>
      <c r="O4" s="60" t="s">
        <v>263</v>
      </c>
      <c r="P4" s="61" t="s">
        <v>264</v>
      </c>
      <c r="Q4" s="60" t="s">
        <v>265</v>
      </c>
      <c r="R4" s="60" t="s">
        <v>266</v>
      </c>
      <c r="S4" s="62" t="s">
        <v>29</v>
      </c>
      <c r="T4" s="64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58" t="s">
        <v>19</v>
      </c>
      <c r="B5" s="59" t="s">
        <v>267</v>
      </c>
      <c r="C5" s="59" t="s">
        <v>268</v>
      </c>
      <c r="D5" s="59" t="s">
        <v>269</v>
      </c>
      <c r="E5" s="61" t="s">
        <v>270</v>
      </c>
      <c r="F5" s="60" t="s">
        <v>271</v>
      </c>
      <c r="G5" s="65" t="s">
        <v>272</v>
      </c>
      <c r="H5" s="62" t="s">
        <v>17</v>
      </c>
      <c r="I5" s="62" t="s">
        <v>273</v>
      </c>
      <c r="J5" s="3"/>
      <c r="K5" s="51"/>
      <c r="L5" s="63" t="s">
        <v>19</v>
      </c>
      <c r="M5" s="59" t="s">
        <v>267</v>
      </c>
      <c r="N5" s="59" t="s">
        <v>268</v>
      </c>
      <c r="O5" s="59" t="s">
        <v>274</v>
      </c>
      <c r="P5" s="61" t="s">
        <v>275</v>
      </c>
      <c r="Q5" s="60" t="s">
        <v>276</v>
      </c>
      <c r="R5" s="65" t="s">
        <v>272</v>
      </c>
      <c r="S5" s="62" t="s">
        <v>29</v>
      </c>
      <c r="T5" s="62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58" t="s">
        <v>24</v>
      </c>
      <c r="B6" s="59" t="s">
        <v>277</v>
      </c>
      <c r="C6" s="59" t="s">
        <v>278</v>
      </c>
      <c r="D6" s="62" t="s">
        <v>277</v>
      </c>
      <c r="E6" s="61" t="s">
        <v>279</v>
      </c>
      <c r="F6" s="60" t="s">
        <v>280</v>
      </c>
      <c r="G6" s="65" t="s">
        <v>281</v>
      </c>
      <c r="H6" s="62" t="s">
        <v>17</v>
      </c>
      <c r="I6" s="62"/>
      <c r="J6" s="3"/>
      <c r="K6" s="51"/>
      <c r="L6" s="63" t="s">
        <v>24</v>
      </c>
      <c r="M6" s="59" t="s">
        <v>277</v>
      </c>
      <c r="N6" s="59" t="s">
        <v>278</v>
      </c>
      <c r="O6" s="62" t="s">
        <v>282</v>
      </c>
      <c r="P6" s="61" t="s">
        <v>283</v>
      </c>
      <c r="Q6" s="60" t="s">
        <v>284</v>
      </c>
      <c r="R6" s="65" t="s">
        <v>281</v>
      </c>
      <c r="S6" s="62" t="s">
        <v>29</v>
      </c>
      <c r="T6" s="62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58" t="s">
        <v>31</v>
      </c>
      <c r="B7" s="59" t="s">
        <v>285</v>
      </c>
      <c r="C7" s="59" t="s">
        <v>286</v>
      </c>
      <c r="D7" s="62" t="s">
        <v>287</v>
      </c>
      <c r="E7" s="66" t="s">
        <v>288</v>
      </c>
      <c r="F7" s="60" t="s">
        <v>289</v>
      </c>
      <c r="G7" s="67" t="s">
        <v>290</v>
      </c>
      <c r="H7" s="62" t="s">
        <v>17</v>
      </c>
      <c r="I7" s="62"/>
      <c r="J7" s="3"/>
      <c r="K7" s="51"/>
      <c r="L7" s="63" t="s">
        <v>31</v>
      </c>
      <c r="M7" s="59" t="s">
        <v>285</v>
      </c>
      <c r="N7" s="59" t="s">
        <v>286</v>
      </c>
      <c r="O7" s="62" t="s">
        <v>291</v>
      </c>
      <c r="P7" s="66" t="s">
        <v>292</v>
      </c>
      <c r="Q7" s="60" t="s">
        <v>293</v>
      </c>
      <c r="R7" s="67" t="s">
        <v>294</v>
      </c>
      <c r="S7" s="62" t="s">
        <v>29</v>
      </c>
      <c r="T7" s="62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68"/>
      <c r="B8" s="68"/>
      <c r="C8" s="68"/>
      <c r="D8" s="68"/>
      <c r="E8" s="68"/>
      <c r="F8" s="68"/>
      <c r="G8" s="68"/>
      <c r="H8" s="68"/>
      <c r="I8" s="68"/>
      <c r="J8" s="3"/>
      <c r="K8" s="3"/>
      <c r="L8" s="68"/>
      <c r="M8" s="68"/>
      <c r="N8" s="68"/>
      <c r="O8" s="68"/>
      <c r="P8" s="68"/>
      <c r="Q8" s="68"/>
      <c r="R8" s="68"/>
      <c r="S8" s="68"/>
      <c r="T8" s="68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</row>
  </sheetData>
  <mergeCells count="4">
    <mergeCell ref="A1:I1"/>
    <mergeCell ref="L1:T1"/>
    <mergeCell ref="A3:I3"/>
    <mergeCell ref="L3:T3"/>
  </mergeCells>
  <dataValidations>
    <dataValidation type="list" allowBlank="1" showErrorMessage="1" sqref="H4:H7 S4:S7">
      <formula1>"Pass,Fail,Unexecuted"</formula1>
    </dataValidation>
  </dataValidations>
  <hyperlinks>
    <hyperlink r:id="rId1" ref="E4"/>
    <hyperlink r:id="rId2" ref="P4"/>
    <hyperlink r:id="rId3" ref="E5"/>
    <hyperlink r:id="rId4" ref="P5"/>
    <hyperlink r:id="rId5" ref="E6"/>
    <hyperlink r:id="rId6" ref="P6"/>
    <hyperlink r:id="rId7" ref="E7"/>
    <hyperlink r:id="rId8" ref="P7"/>
  </hyperlinks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46.25"/>
    <col customWidth="1" min="6" max="6" width="12.63"/>
    <col customWidth="1" min="7" max="7" width="27.13"/>
    <col customWidth="1" min="9" max="9" width="50.38"/>
    <col customWidth="1" min="16" max="16" width="47.5"/>
    <col customWidth="1" min="18" max="18" width="27.25"/>
    <col customWidth="1" min="20" max="20" width="68.25"/>
  </cols>
  <sheetData>
    <row r="1">
      <c r="A1" s="48" t="s">
        <v>0</v>
      </c>
      <c r="B1" s="49"/>
      <c r="C1" s="49"/>
      <c r="D1" s="49"/>
      <c r="E1" s="49"/>
      <c r="F1" s="49"/>
      <c r="G1" s="49"/>
      <c r="H1" s="49"/>
      <c r="I1" s="50"/>
      <c r="J1" s="3"/>
      <c r="K1" s="51"/>
      <c r="L1" s="52" t="s">
        <v>0</v>
      </c>
      <c r="M1" s="49"/>
      <c r="N1" s="49"/>
      <c r="O1" s="49"/>
      <c r="P1" s="49"/>
      <c r="Q1" s="49"/>
      <c r="R1" s="49"/>
      <c r="S1" s="49"/>
      <c r="T1" s="50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1</v>
      </c>
      <c r="B2" s="5" t="s">
        <v>295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6" t="s">
        <v>8</v>
      </c>
      <c r="I2" s="6" t="s">
        <v>9</v>
      </c>
      <c r="J2" s="3"/>
      <c r="K2" s="51"/>
      <c r="L2" s="6" t="s">
        <v>1</v>
      </c>
      <c r="M2" s="5" t="s">
        <v>296</v>
      </c>
      <c r="N2" s="6" t="s">
        <v>3</v>
      </c>
      <c r="O2" s="6" t="s">
        <v>4</v>
      </c>
      <c r="P2" s="6" t="s">
        <v>5</v>
      </c>
      <c r="Q2" s="6" t="s">
        <v>6</v>
      </c>
      <c r="R2" s="7" t="s">
        <v>7</v>
      </c>
      <c r="S2" s="6" t="s">
        <v>8</v>
      </c>
      <c r="T2" s="6" t="s">
        <v>9</v>
      </c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8" t="s">
        <v>254</v>
      </c>
      <c r="B3" s="9"/>
      <c r="C3" s="9"/>
      <c r="D3" s="9"/>
      <c r="E3" s="9"/>
      <c r="F3" s="9"/>
      <c r="G3" s="9"/>
      <c r="H3" s="9"/>
      <c r="I3" s="10"/>
      <c r="J3" s="3"/>
      <c r="K3" s="51"/>
      <c r="L3" s="53" t="s">
        <v>255</v>
      </c>
      <c r="M3" s="9"/>
      <c r="N3" s="9"/>
      <c r="O3" s="9"/>
      <c r="P3" s="9"/>
      <c r="Q3" s="9"/>
      <c r="R3" s="9"/>
      <c r="S3" s="9"/>
      <c r="T3" s="10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11" t="s">
        <v>11</v>
      </c>
      <c r="B4" s="12" t="s">
        <v>297</v>
      </c>
      <c r="C4" s="12" t="s">
        <v>298</v>
      </c>
      <c r="D4" s="13" t="s">
        <v>299</v>
      </c>
      <c r="E4" s="14" t="s">
        <v>300</v>
      </c>
      <c r="F4" s="13" t="s">
        <v>301</v>
      </c>
      <c r="G4" s="13" t="s">
        <v>302</v>
      </c>
      <c r="H4" s="12" t="s">
        <v>17</v>
      </c>
      <c r="I4" s="12"/>
      <c r="J4" s="21"/>
      <c r="K4" s="55"/>
      <c r="L4" s="12" t="s">
        <v>11</v>
      </c>
      <c r="M4" s="12" t="s">
        <v>297</v>
      </c>
      <c r="N4" s="12" t="s">
        <v>298</v>
      </c>
      <c r="O4" s="13" t="s">
        <v>303</v>
      </c>
      <c r="P4" s="14" t="s">
        <v>304</v>
      </c>
      <c r="Q4" s="13" t="s">
        <v>305</v>
      </c>
      <c r="R4" s="13" t="s">
        <v>306</v>
      </c>
      <c r="S4" s="12" t="s">
        <v>29</v>
      </c>
      <c r="T4" s="12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>
      <c r="A5" s="11" t="s">
        <v>19</v>
      </c>
      <c r="B5" s="12" t="s">
        <v>307</v>
      </c>
      <c r="C5" s="12" t="s">
        <v>298</v>
      </c>
      <c r="D5" s="12" t="s">
        <v>308</v>
      </c>
      <c r="E5" s="14" t="s">
        <v>309</v>
      </c>
      <c r="F5" s="13" t="s">
        <v>310</v>
      </c>
      <c r="G5" s="13" t="s">
        <v>311</v>
      </c>
      <c r="H5" s="12" t="s">
        <v>17</v>
      </c>
      <c r="I5" s="12"/>
      <c r="J5" s="21"/>
      <c r="K5" s="55"/>
      <c r="L5" s="12" t="s">
        <v>19</v>
      </c>
      <c r="M5" s="12" t="s">
        <v>307</v>
      </c>
      <c r="N5" s="12" t="s">
        <v>298</v>
      </c>
      <c r="O5" s="12" t="s">
        <v>312</v>
      </c>
      <c r="P5" s="14" t="s">
        <v>313</v>
      </c>
      <c r="Q5" s="13" t="s">
        <v>314</v>
      </c>
      <c r="R5" s="13" t="s">
        <v>311</v>
      </c>
      <c r="S5" s="12" t="s">
        <v>29</v>
      </c>
      <c r="T5" s="12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>
      <c r="A6" s="11" t="s">
        <v>24</v>
      </c>
      <c r="B6" s="12" t="s">
        <v>315</v>
      </c>
      <c r="C6" s="12" t="s">
        <v>298</v>
      </c>
      <c r="D6" s="12" t="s">
        <v>316</v>
      </c>
      <c r="E6" s="14" t="s">
        <v>317</v>
      </c>
      <c r="F6" s="13" t="s">
        <v>318</v>
      </c>
      <c r="G6" s="13" t="s">
        <v>319</v>
      </c>
      <c r="H6" s="12" t="s">
        <v>17</v>
      </c>
      <c r="I6" s="12"/>
      <c r="J6" s="21"/>
      <c r="K6" s="55"/>
      <c r="L6" s="12" t="s">
        <v>24</v>
      </c>
      <c r="M6" s="12" t="s">
        <v>315</v>
      </c>
      <c r="N6" s="12" t="s">
        <v>298</v>
      </c>
      <c r="O6" s="12" t="s">
        <v>320</v>
      </c>
      <c r="P6" s="14" t="s">
        <v>321</v>
      </c>
      <c r="Q6" s="13" t="s">
        <v>322</v>
      </c>
      <c r="R6" s="13" t="s">
        <v>319</v>
      </c>
      <c r="S6" s="12" t="s">
        <v>29</v>
      </c>
      <c r="T6" s="12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>
      <c r="A7" s="11" t="s">
        <v>31</v>
      </c>
      <c r="B7" s="12" t="s">
        <v>323</v>
      </c>
      <c r="C7" s="12" t="s">
        <v>298</v>
      </c>
      <c r="D7" s="12" t="s">
        <v>324</v>
      </c>
      <c r="E7" s="14" t="s">
        <v>325</v>
      </c>
      <c r="F7" s="13" t="s">
        <v>326</v>
      </c>
      <c r="G7" s="13" t="s">
        <v>327</v>
      </c>
      <c r="H7" s="12" t="s">
        <v>17</v>
      </c>
      <c r="I7" s="12"/>
      <c r="J7" s="21"/>
      <c r="K7" s="55"/>
      <c r="L7" s="12" t="s">
        <v>31</v>
      </c>
      <c r="M7" s="12" t="s">
        <v>323</v>
      </c>
      <c r="N7" s="12" t="s">
        <v>298</v>
      </c>
      <c r="O7" s="12" t="s">
        <v>328</v>
      </c>
      <c r="P7" s="14" t="s">
        <v>329</v>
      </c>
      <c r="Q7" s="13" t="s">
        <v>330</v>
      </c>
      <c r="R7" s="13" t="s">
        <v>327</v>
      </c>
      <c r="S7" s="12" t="s">
        <v>29</v>
      </c>
      <c r="T7" s="12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</row>
  </sheetData>
  <mergeCells count="4">
    <mergeCell ref="A1:I1"/>
    <mergeCell ref="L1:T1"/>
    <mergeCell ref="A3:I3"/>
    <mergeCell ref="L3:T3"/>
  </mergeCells>
  <dataValidations>
    <dataValidation type="list" allowBlank="1" showErrorMessage="1" sqref="H4:H7 S4:S7">
      <formula1>"Pass,Fail,Unexecuted"</formula1>
    </dataValidation>
  </dataValidations>
  <hyperlinks>
    <hyperlink r:id="rId1" ref="E4"/>
    <hyperlink r:id="rId2" ref="P4"/>
    <hyperlink r:id="rId3" ref="E5"/>
    <hyperlink r:id="rId4" ref="P5"/>
    <hyperlink r:id="rId5" ref="E6"/>
    <hyperlink r:id="rId6" ref="P6"/>
    <hyperlink r:id="rId7" ref="E7"/>
    <hyperlink r:id="rId8" ref="P7"/>
  </hyperlinks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4" max="4" width="27.75"/>
    <col customWidth="1" min="5" max="5" width="37.63"/>
    <col customWidth="1" min="7" max="7" width="25.63"/>
    <col customWidth="1" min="9" max="9" width="57.38"/>
    <col customWidth="1" min="12" max="12" width="9.13"/>
    <col customWidth="1" min="15" max="15" width="20.25"/>
    <col customWidth="1" min="16" max="16" width="53.13"/>
    <col customWidth="1" min="18" max="18" width="21.0"/>
    <col customWidth="1" min="20" max="20" width="52.88"/>
  </cols>
  <sheetData>
    <row r="1">
      <c r="A1" s="48" t="s">
        <v>0</v>
      </c>
      <c r="B1" s="49"/>
      <c r="C1" s="49"/>
      <c r="D1" s="49"/>
      <c r="E1" s="49"/>
      <c r="F1" s="49"/>
      <c r="G1" s="49"/>
      <c r="H1" s="49"/>
      <c r="I1" s="50"/>
      <c r="J1" s="3"/>
      <c r="K1" s="51"/>
      <c r="L1" s="52" t="s">
        <v>0</v>
      </c>
      <c r="M1" s="49"/>
      <c r="N1" s="49"/>
      <c r="O1" s="49"/>
      <c r="P1" s="49"/>
      <c r="Q1" s="49"/>
      <c r="R1" s="49"/>
      <c r="S1" s="49"/>
      <c r="T1" s="50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1</v>
      </c>
      <c r="B2" s="5" t="s">
        <v>331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6" t="s">
        <v>8</v>
      </c>
      <c r="I2" s="6" t="s">
        <v>9</v>
      </c>
      <c r="J2" s="3"/>
      <c r="K2" s="51"/>
      <c r="L2" s="6" t="s">
        <v>1</v>
      </c>
      <c r="M2" s="5" t="s">
        <v>332</v>
      </c>
      <c r="N2" s="6" t="s">
        <v>3</v>
      </c>
      <c r="O2" s="6" t="s">
        <v>4</v>
      </c>
      <c r="P2" s="6" t="s">
        <v>5</v>
      </c>
      <c r="Q2" s="6" t="s">
        <v>6</v>
      </c>
      <c r="R2" s="7" t="s">
        <v>7</v>
      </c>
      <c r="S2" s="6" t="s">
        <v>8</v>
      </c>
      <c r="T2" s="6" t="s">
        <v>9</v>
      </c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8" t="s">
        <v>254</v>
      </c>
      <c r="B3" s="9"/>
      <c r="C3" s="9"/>
      <c r="D3" s="9"/>
      <c r="E3" s="9"/>
      <c r="F3" s="9"/>
      <c r="G3" s="9"/>
      <c r="H3" s="9"/>
      <c r="I3" s="10"/>
      <c r="J3" s="3"/>
      <c r="K3" s="51"/>
      <c r="L3" s="53" t="s">
        <v>255</v>
      </c>
      <c r="M3" s="9"/>
      <c r="N3" s="9"/>
      <c r="O3" s="9"/>
      <c r="P3" s="9"/>
      <c r="Q3" s="9"/>
      <c r="R3" s="9"/>
      <c r="S3" s="9"/>
      <c r="T3" s="10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11" t="s">
        <v>11</v>
      </c>
      <c r="B4" s="12" t="s">
        <v>333</v>
      </c>
      <c r="C4" s="12" t="s">
        <v>298</v>
      </c>
      <c r="D4" s="13" t="s">
        <v>334</v>
      </c>
      <c r="E4" s="14" t="s">
        <v>335</v>
      </c>
      <c r="F4" s="13" t="s">
        <v>336</v>
      </c>
      <c r="G4" s="13" t="s">
        <v>337</v>
      </c>
      <c r="H4" s="12" t="s">
        <v>17</v>
      </c>
      <c r="I4" s="12"/>
      <c r="J4" s="21"/>
      <c r="K4" s="55"/>
      <c r="L4" s="12" t="s">
        <v>11</v>
      </c>
      <c r="M4" s="12" t="s">
        <v>333</v>
      </c>
      <c r="N4" s="12" t="s">
        <v>298</v>
      </c>
      <c r="O4" s="13" t="s">
        <v>338</v>
      </c>
      <c r="P4" s="14" t="s">
        <v>339</v>
      </c>
      <c r="Q4" s="13" t="s">
        <v>340</v>
      </c>
      <c r="R4" s="13" t="s">
        <v>337</v>
      </c>
      <c r="S4" s="12" t="s">
        <v>29</v>
      </c>
      <c r="T4" s="12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>
      <c r="A5" s="11" t="s">
        <v>19</v>
      </c>
      <c r="B5" s="12" t="s">
        <v>341</v>
      </c>
      <c r="C5" s="12" t="s">
        <v>298</v>
      </c>
      <c r="D5" s="12" t="s">
        <v>342</v>
      </c>
      <c r="E5" s="14" t="s">
        <v>343</v>
      </c>
      <c r="F5" s="13" t="s">
        <v>344</v>
      </c>
      <c r="G5" s="13" t="s">
        <v>345</v>
      </c>
      <c r="H5" s="12" t="s">
        <v>17</v>
      </c>
      <c r="I5" s="12"/>
      <c r="J5" s="21"/>
      <c r="K5" s="55"/>
      <c r="L5" s="12" t="s">
        <v>19</v>
      </c>
      <c r="M5" s="12" t="s">
        <v>341</v>
      </c>
      <c r="N5" s="12" t="s">
        <v>298</v>
      </c>
      <c r="O5" s="12" t="s">
        <v>346</v>
      </c>
      <c r="P5" s="14" t="s">
        <v>347</v>
      </c>
      <c r="Q5" s="13" t="s">
        <v>348</v>
      </c>
      <c r="R5" s="13" t="s">
        <v>345</v>
      </c>
      <c r="S5" s="12" t="s">
        <v>29</v>
      </c>
      <c r="T5" s="12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>
      <c r="A6" s="11" t="s">
        <v>24</v>
      </c>
      <c r="B6" s="12" t="s">
        <v>349</v>
      </c>
      <c r="C6" s="12" t="s">
        <v>298</v>
      </c>
      <c r="D6" s="12" t="s">
        <v>350</v>
      </c>
      <c r="E6" s="14" t="s">
        <v>351</v>
      </c>
      <c r="F6" s="13" t="s">
        <v>352</v>
      </c>
      <c r="G6" s="13" t="s">
        <v>353</v>
      </c>
      <c r="H6" s="12" t="s">
        <v>17</v>
      </c>
      <c r="I6" s="12"/>
      <c r="J6" s="21"/>
      <c r="K6" s="55"/>
      <c r="L6" s="12" t="s">
        <v>24</v>
      </c>
      <c r="M6" s="12" t="s">
        <v>349</v>
      </c>
      <c r="N6" s="12" t="s">
        <v>298</v>
      </c>
      <c r="O6" s="12" t="s">
        <v>354</v>
      </c>
      <c r="P6" s="14" t="s">
        <v>355</v>
      </c>
      <c r="Q6" s="13" t="s">
        <v>356</v>
      </c>
      <c r="R6" s="13" t="s">
        <v>353</v>
      </c>
      <c r="S6" s="12" t="s">
        <v>29</v>
      </c>
      <c r="T6" s="12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>
      <c r="A7" s="68"/>
      <c r="B7" s="68"/>
      <c r="C7" s="68"/>
      <c r="D7" s="68"/>
      <c r="E7" s="68"/>
      <c r="F7" s="68"/>
      <c r="G7" s="68"/>
      <c r="H7" s="68"/>
      <c r="I7" s="68"/>
      <c r="J7" s="3"/>
      <c r="K7" s="3"/>
      <c r="L7" s="68"/>
      <c r="M7" s="68"/>
      <c r="N7" s="68"/>
      <c r="O7" s="68"/>
      <c r="P7" s="68"/>
      <c r="Q7" s="68"/>
      <c r="R7" s="68"/>
      <c r="S7" s="68"/>
      <c r="T7" s="68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</row>
  </sheetData>
  <mergeCells count="4">
    <mergeCell ref="A1:I1"/>
    <mergeCell ref="L1:T1"/>
    <mergeCell ref="A3:I3"/>
    <mergeCell ref="L3:T3"/>
  </mergeCells>
  <dataValidations>
    <dataValidation type="list" allowBlank="1" showErrorMessage="1" sqref="H4:H6 S4:S6">
      <formula1>"Pass,Fail,Unexecuted"</formula1>
    </dataValidation>
  </dataValidations>
  <hyperlinks>
    <hyperlink r:id="rId1" ref="E4"/>
    <hyperlink r:id="rId2" ref="P4"/>
    <hyperlink r:id="rId3" ref="E5"/>
    <hyperlink r:id="rId4" ref="P5"/>
    <hyperlink r:id="rId5" ref="E6"/>
    <hyperlink r:id="rId6" ref="P6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63"/>
    <col customWidth="1" min="4" max="4" width="33.38"/>
    <col customWidth="1" min="5" max="5" width="34.5"/>
    <col customWidth="1" min="6" max="6" width="25.0"/>
    <col customWidth="1" min="7" max="7" width="16.63"/>
    <col customWidth="1" min="8" max="8" width="13.38"/>
    <col customWidth="1" min="9" max="9" width="65.63"/>
  </cols>
  <sheetData>
    <row r="1">
      <c r="A1" s="30" t="s">
        <v>0</v>
      </c>
      <c r="I1" s="2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2" t="s">
        <v>1</v>
      </c>
      <c r="B2" s="5" t="s">
        <v>357</v>
      </c>
      <c r="C2" s="5" t="s">
        <v>3</v>
      </c>
      <c r="D2" s="5" t="s">
        <v>4</v>
      </c>
      <c r="E2" s="5" t="s">
        <v>5</v>
      </c>
      <c r="F2" s="5" t="s">
        <v>6</v>
      </c>
      <c r="G2" s="33" t="s">
        <v>7</v>
      </c>
      <c r="H2" s="5" t="s">
        <v>8</v>
      </c>
      <c r="I2" s="5" t="s">
        <v>9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4" t="s">
        <v>358</v>
      </c>
      <c r="B3" s="9"/>
      <c r="C3" s="9"/>
      <c r="D3" s="9"/>
      <c r="E3" s="9"/>
      <c r="F3" s="9"/>
      <c r="G3" s="9"/>
      <c r="H3" s="9"/>
      <c r="I3" s="10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5" t="s">
        <v>359</v>
      </c>
      <c r="B4" s="36"/>
      <c r="C4" s="36"/>
      <c r="D4" s="36"/>
      <c r="E4" s="36"/>
      <c r="F4" s="36"/>
      <c r="G4" s="36"/>
      <c r="H4" s="36"/>
      <c r="I4" s="37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69" t="s">
        <v>11</v>
      </c>
      <c r="B5" s="70" t="s">
        <v>110</v>
      </c>
      <c r="C5" s="70" t="s">
        <v>111</v>
      </c>
      <c r="D5" s="70" t="s">
        <v>112</v>
      </c>
      <c r="E5" s="71" t="s">
        <v>113</v>
      </c>
      <c r="F5" s="71" t="s">
        <v>114</v>
      </c>
      <c r="G5" s="71" t="s">
        <v>115</v>
      </c>
      <c r="H5" s="41" t="s">
        <v>17</v>
      </c>
      <c r="I5" s="4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69" t="s">
        <v>19</v>
      </c>
      <c r="B6" s="70" t="s">
        <v>110</v>
      </c>
      <c r="C6" s="70" t="s">
        <v>116</v>
      </c>
      <c r="D6" s="70" t="s">
        <v>112</v>
      </c>
      <c r="E6" s="71" t="s">
        <v>360</v>
      </c>
      <c r="F6" s="71" t="s">
        <v>114</v>
      </c>
      <c r="G6" s="71" t="s">
        <v>115</v>
      </c>
      <c r="H6" s="41" t="s">
        <v>17</v>
      </c>
      <c r="I6" s="42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69" t="s">
        <v>24</v>
      </c>
      <c r="B7" s="70" t="s">
        <v>110</v>
      </c>
      <c r="C7" s="70" t="s">
        <v>111</v>
      </c>
      <c r="D7" s="70" t="s">
        <v>112</v>
      </c>
      <c r="E7" s="71" t="s">
        <v>361</v>
      </c>
      <c r="F7" s="71" t="s">
        <v>118</v>
      </c>
      <c r="G7" s="71" t="s">
        <v>115</v>
      </c>
      <c r="H7" s="41" t="s">
        <v>29</v>
      </c>
      <c r="I7" s="42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69" t="s">
        <v>31</v>
      </c>
      <c r="B8" s="70" t="s">
        <v>110</v>
      </c>
      <c r="C8" s="70" t="s">
        <v>116</v>
      </c>
      <c r="D8" s="70" t="s">
        <v>112</v>
      </c>
      <c r="E8" s="71" t="s">
        <v>361</v>
      </c>
      <c r="F8" s="71" t="s">
        <v>118</v>
      </c>
      <c r="G8" s="71" t="s">
        <v>115</v>
      </c>
      <c r="H8" s="46" t="s">
        <v>29</v>
      </c>
      <c r="I8" s="47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43" t="s">
        <v>60</v>
      </c>
      <c r="B9" s="44" t="s">
        <v>362</v>
      </c>
      <c r="C9" s="44" t="s">
        <v>111</v>
      </c>
      <c r="D9" s="44" t="s">
        <v>363</v>
      </c>
      <c r="E9" s="45" t="s">
        <v>364</v>
      </c>
      <c r="F9" s="45" t="s">
        <v>365</v>
      </c>
      <c r="G9" s="45" t="s">
        <v>115</v>
      </c>
      <c r="H9" s="41" t="s">
        <v>17</v>
      </c>
      <c r="I9" s="42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8" t="s">
        <v>66</v>
      </c>
      <c r="B10" s="39" t="s">
        <v>362</v>
      </c>
      <c r="C10" s="39" t="s">
        <v>116</v>
      </c>
      <c r="D10" s="39" t="s">
        <v>363</v>
      </c>
      <c r="E10" s="40" t="s">
        <v>364</v>
      </c>
      <c r="F10" s="40" t="s">
        <v>365</v>
      </c>
      <c r="G10" s="40" t="s">
        <v>115</v>
      </c>
      <c r="H10" s="46" t="s">
        <v>17</v>
      </c>
      <c r="I10" s="47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5" t="s">
        <v>366</v>
      </c>
      <c r="B11" s="36"/>
      <c r="C11" s="36"/>
      <c r="D11" s="36"/>
      <c r="E11" s="36"/>
      <c r="F11" s="36"/>
      <c r="G11" s="36"/>
      <c r="H11" s="36"/>
      <c r="I11" s="37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8" t="s">
        <v>11</v>
      </c>
      <c r="B12" s="39" t="s">
        <v>367</v>
      </c>
      <c r="C12" s="39" t="s">
        <v>111</v>
      </c>
      <c r="D12" s="39" t="s">
        <v>368</v>
      </c>
      <c r="E12" s="40" t="s">
        <v>369</v>
      </c>
      <c r="F12" s="40" t="s">
        <v>370</v>
      </c>
      <c r="G12" s="40" t="s">
        <v>115</v>
      </c>
      <c r="H12" s="41" t="s">
        <v>17</v>
      </c>
      <c r="I12" s="42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43" t="s">
        <v>19</v>
      </c>
      <c r="B13" s="44" t="s">
        <v>367</v>
      </c>
      <c r="C13" s="44" t="s">
        <v>116</v>
      </c>
      <c r="D13" s="44" t="s">
        <v>368</v>
      </c>
      <c r="E13" s="45" t="s">
        <v>371</v>
      </c>
      <c r="F13" s="45" t="s">
        <v>370</v>
      </c>
      <c r="G13" s="45" t="s">
        <v>115</v>
      </c>
      <c r="H13" s="46" t="s">
        <v>17</v>
      </c>
      <c r="I13" s="47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8" t="s">
        <v>24</v>
      </c>
      <c r="B14" s="39" t="s">
        <v>372</v>
      </c>
      <c r="C14" s="39" t="s">
        <v>111</v>
      </c>
      <c r="D14" s="39" t="s">
        <v>373</v>
      </c>
      <c r="E14" s="40" t="s">
        <v>374</v>
      </c>
      <c r="F14" s="40" t="s">
        <v>370</v>
      </c>
      <c r="G14" s="40" t="s">
        <v>115</v>
      </c>
      <c r="H14" s="41" t="s">
        <v>17</v>
      </c>
      <c r="I14" s="42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43" t="s">
        <v>31</v>
      </c>
      <c r="B15" s="44" t="s">
        <v>372</v>
      </c>
      <c r="C15" s="44" t="s">
        <v>116</v>
      </c>
      <c r="D15" s="44" t="s">
        <v>373</v>
      </c>
      <c r="E15" s="45" t="s">
        <v>374</v>
      </c>
      <c r="F15" s="45" t="s">
        <v>370</v>
      </c>
      <c r="G15" s="45" t="s">
        <v>115</v>
      </c>
      <c r="H15" s="46" t="s">
        <v>17</v>
      </c>
      <c r="I15" s="47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5" t="s">
        <v>375</v>
      </c>
      <c r="B16" s="36"/>
      <c r="C16" s="36"/>
      <c r="D16" s="36"/>
      <c r="E16" s="36"/>
      <c r="F16" s="36"/>
      <c r="G16" s="36"/>
      <c r="H16" s="36"/>
      <c r="I16" s="37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8" t="s">
        <v>140</v>
      </c>
      <c r="B17" s="39" t="s">
        <v>376</v>
      </c>
      <c r="C17" s="39" t="s">
        <v>111</v>
      </c>
      <c r="D17" s="39" t="s">
        <v>377</v>
      </c>
      <c r="E17" s="40" t="s">
        <v>378</v>
      </c>
      <c r="F17" s="40" t="s">
        <v>379</v>
      </c>
      <c r="G17" s="40" t="s">
        <v>115</v>
      </c>
      <c r="H17" s="41" t="s">
        <v>17</v>
      </c>
      <c r="I17" s="42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72" t="s">
        <v>145</v>
      </c>
      <c r="B18" s="73" t="s">
        <v>376</v>
      </c>
      <c r="C18" s="73" t="s">
        <v>116</v>
      </c>
      <c r="D18" s="73" t="s">
        <v>377</v>
      </c>
      <c r="E18" s="74" t="s">
        <v>380</v>
      </c>
      <c r="F18" s="74" t="s">
        <v>379</v>
      </c>
      <c r="G18" s="74" t="s">
        <v>115</v>
      </c>
      <c r="H18" s="75" t="s">
        <v>17</v>
      </c>
      <c r="I18" s="76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77"/>
      <c r="B19" s="77"/>
      <c r="C19" s="77"/>
      <c r="D19" s="77"/>
      <c r="E19" s="77"/>
      <c r="F19" s="77"/>
      <c r="G19" s="77"/>
      <c r="H19" s="77"/>
      <c r="I19" s="77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77"/>
      <c r="B20" s="77"/>
      <c r="C20" s="77"/>
      <c r="D20" s="77"/>
      <c r="E20" s="77"/>
      <c r="F20" s="77"/>
      <c r="G20" s="77"/>
      <c r="H20" s="77"/>
      <c r="I20" s="77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77"/>
      <c r="B21" s="77"/>
      <c r="C21" s="77"/>
      <c r="D21" s="77"/>
      <c r="E21" s="77"/>
      <c r="F21" s="77"/>
      <c r="G21" s="77"/>
      <c r="H21" s="77"/>
      <c r="I21" s="77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77"/>
      <c r="B22" s="77"/>
      <c r="C22" s="77"/>
      <c r="D22" s="77"/>
      <c r="E22" s="77"/>
      <c r="F22" s="77"/>
      <c r="G22" s="77"/>
      <c r="H22" s="77"/>
      <c r="I22" s="77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77"/>
      <c r="B23" s="77"/>
      <c r="C23" s="77"/>
      <c r="D23" s="77"/>
      <c r="E23" s="77"/>
      <c r="F23" s="77"/>
      <c r="G23" s="77"/>
      <c r="H23" s="77"/>
      <c r="I23" s="77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77"/>
      <c r="B24" s="77"/>
      <c r="C24" s="77"/>
      <c r="D24" s="77"/>
      <c r="E24" s="77"/>
      <c r="F24" s="77"/>
      <c r="G24" s="77"/>
      <c r="H24" s="77"/>
      <c r="I24" s="77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77"/>
      <c r="B25" s="77"/>
      <c r="C25" s="77"/>
      <c r="D25" s="77"/>
      <c r="E25" s="77"/>
      <c r="F25" s="77"/>
      <c r="G25" s="77"/>
      <c r="H25" s="77"/>
      <c r="I25" s="77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77"/>
      <c r="B26" s="77"/>
      <c r="C26" s="77"/>
      <c r="D26" s="77"/>
      <c r="E26" s="77"/>
      <c r="F26" s="77"/>
      <c r="G26" s="77"/>
      <c r="H26" s="77"/>
      <c r="I26" s="77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78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77"/>
      <c r="B28" s="77"/>
      <c r="C28" s="77"/>
      <c r="D28" s="77"/>
      <c r="E28" s="77"/>
      <c r="F28" s="77"/>
      <c r="G28" s="77"/>
      <c r="H28" s="77"/>
      <c r="I28" s="77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77"/>
      <c r="B29" s="77"/>
      <c r="C29" s="77"/>
      <c r="D29" s="77"/>
      <c r="E29" s="77"/>
      <c r="F29" s="77"/>
      <c r="G29" s="77"/>
      <c r="H29" s="77"/>
      <c r="I29" s="77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78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77"/>
      <c r="B31" s="77"/>
      <c r="C31" s="77"/>
      <c r="D31" s="77"/>
      <c r="E31" s="77"/>
      <c r="F31" s="77"/>
      <c r="G31" s="77"/>
      <c r="H31" s="77"/>
      <c r="I31" s="77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77"/>
      <c r="B32" s="77"/>
      <c r="C32" s="77"/>
      <c r="D32" s="77"/>
      <c r="E32" s="77"/>
      <c r="F32" s="77"/>
      <c r="G32" s="77"/>
      <c r="H32" s="77"/>
      <c r="I32" s="77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77"/>
      <c r="B33" s="77"/>
      <c r="C33" s="77"/>
      <c r="D33" s="77"/>
      <c r="E33" s="77"/>
      <c r="F33" s="77"/>
      <c r="G33" s="77"/>
      <c r="H33" s="77"/>
      <c r="I33" s="77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77"/>
      <c r="B34" s="77"/>
      <c r="C34" s="77"/>
      <c r="D34" s="77"/>
      <c r="E34" s="77"/>
      <c r="F34" s="77"/>
      <c r="G34" s="77"/>
      <c r="H34" s="77"/>
      <c r="I34" s="77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77"/>
      <c r="B35" s="77"/>
      <c r="C35" s="77"/>
      <c r="D35" s="77"/>
      <c r="E35" s="77"/>
      <c r="F35" s="77"/>
      <c r="G35" s="77"/>
      <c r="H35" s="77"/>
      <c r="I35" s="77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77"/>
      <c r="B36" s="77"/>
      <c r="C36" s="77"/>
      <c r="D36" s="77"/>
      <c r="E36" s="77"/>
      <c r="F36" s="77"/>
      <c r="G36" s="77"/>
      <c r="H36" s="77"/>
      <c r="I36" s="77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77"/>
      <c r="B37" s="77"/>
      <c r="C37" s="77"/>
      <c r="D37" s="77"/>
      <c r="E37" s="77"/>
      <c r="F37" s="77"/>
      <c r="G37" s="77"/>
      <c r="H37" s="77"/>
      <c r="I37" s="77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77"/>
      <c r="B38" s="77"/>
      <c r="C38" s="77"/>
      <c r="D38" s="77"/>
      <c r="E38" s="77"/>
      <c r="F38" s="77"/>
      <c r="G38" s="77"/>
      <c r="H38" s="77"/>
      <c r="I38" s="77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>
      <c r="A1002" s="31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>
      <c r="A1003" s="31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  <row r="1004">
      <c r="A1004" s="31"/>
      <c r="B1004" s="31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</row>
    <row r="1005">
      <c r="A1005" s="31"/>
      <c r="B1005" s="31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</row>
    <row r="1006">
      <c r="A1006" s="31"/>
      <c r="B1006" s="31"/>
      <c r="C1006" s="31"/>
      <c r="D1006" s="31"/>
      <c r="E1006" s="31"/>
      <c r="F1006" s="31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</row>
    <row r="1007">
      <c r="A1007" s="31"/>
      <c r="B1007" s="31"/>
      <c r="C1007" s="31"/>
      <c r="D1007" s="31"/>
      <c r="E1007" s="31"/>
      <c r="F1007" s="31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</row>
    <row r="1008">
      <c r="A1008" s="31"/>
      <c r="B1008" s="31"/>
      <c r="C1008" s="31"/>
      <c r="D1008" s="31"/>
      <c r="E1008" s="31"/>
      <c r="F1008" s="31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</row>
    <row r="1009">
      <c r="A1009" s="31"/>
      <c r="B1009" s="31"/>
      <c r="C1009" s="31"/>
      <c r="D1009" s="31"/>
      <c r="E1009" s="31"/>
      <c r="F1009" s="31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</row>
    <row r="1010">
      <c r="A1010" s="31"/>
      <c r="B1010" s="31"/>
      <c r="C1010" s="31"/>
      <c r="D1010" s="31"/>
      <c r="E1010" s="31"/>
      <c r="F1010" s="31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</row>
    <row r="1011">
      <c r="A1011" s="31"/>
      <c r="B1011" s="31"/>
      <c r="C1011" s="31"/>
      <c r="D1011" s="31"/>
      <c r="E1011" s="31"/>
      <c r="F1011" s="31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</row>
    <row r="1012">
      <c r="A1012" s="31"/>
      <c r="B1012" s="31"/>
      <c r="C1012" s="31"/>
      <c r="D1012" s="31"/>
      <c r="E1012" s="31"/>
      <c r="F1012" s="31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</row>
    <row r="1013">
      <c r="A1013" s="31"/>
      <c r="B1013" s="31"/>
      <c r="C1013" s="31"/>
      <c r="D1013" s="31"/>
      <c r="E1013" s="31"/>
      <c r="F1013" s="31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</row>
    <row r="1014">
      <c r="A1014" s="31"/>
      <c r="B1014" s="31"/>
      <c r="C1014" s="31"/>
      <c r="D1014" s="31"/>
      <c r="E1014" s="31"/>
      <c r="F1014" s="31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</row>
    <row r="1015">
      <c r="A1015" s="31"/>
      <c r="B1015" s="31"/>
      <c r="C1015" s="31"/>
      <c r="D1015" s="31"/>
      <c r="E1015" s="31"/>
      <c r="F1015" s="31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</row>
    <row r="1016">
      <c r="A1016" s="31"/>
      <c r="B1016" s="31"/>
      <c r="C1016" s="31"/>
      <c r="D1016" s="31"/>
      <c r="E1016" s="31"/>
      <c r="F1016" s="31"/>
      <c r="G1016" s="31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</row>
    <row r="1017">
      <c r="A1017" s="31"/>
      <c r="B1017" s="31"/>
      <c r="C1017" s="31"/>
      <c r="D1017" s="31"/>
      <c r="E1017" s="31"/>
      <c r="F1017" s="31"/>
      <c r="G1017" s="31"/>
      <c r="H1017" s="3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</row>
    <row r="1018">
      <c r="A1018" s="31"/>
      <c r="B1018" s="31"/>
      <c r="C1018" s="31"/>
      <c r="D1018" s="31"/>
      <c r="E1018" s="31"/>
      <c r="F1018" s="31"/>
      <c r="G1018" s="31"/>
      <c r="H1018" s="31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</row>
  </sheetData>
  <mergeCells count="7">
    <mergeCell ref="A1:I1"/>
    <mergeCell ref="A3:I3"/>
    <mergeCell ref="A4:I4"/>
    <mergeCell ref="A11:I11"/>
    <mergeCell ref="A16:I16"/>
    <mergeCell ref="A27:I27"/>
    <mergeCell ref="A30:I30"/>
  </mergeCells>
  <dataValidations>
    <dataValidation type="list" allowBlank="1" showErrorMessage="1" sqref="H5:I10 H12:I15 H17:I26 H28:I29 H31:I38">
      <formula1>"Pass,Fail,Unexecuted"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75"/>
    <col customWidth="1" min="5" max="5" width="36.63"/>
    <col customWidth="1" min="6" max="6" width="25.88"/>
    <col customWidth="1" min="9" max="9" width="57.25"/>
  </cols>
  <sheetData>
    <row r="1">
      <c r="A1" s="79"/>
      <c r="B1" s="79"/>
      <c r="C1" s="79"/>
      <c r="D1" s="79"/>
      <c r="E1" s="79"/>
      <c r="F1" s="79"/>
      <c r="G1" s="79"/>
      <c r="H1" s="79"/>
      <c r="I1" s="79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2" t="s">
        <v>1</v>
      </c>
      <c r="B2" s="5" t="s">
        <v>381</v>
      </c>
      <c r="C2" s="5" t="s">
        <v>3</v>
      </c>
      <c r="D2" s="5" t="s">
        <v>4</v>
      </c>
      <c r="E2" s="5" t="s">
        <v>5</v>
      </c>
      <c r="F2" s="5" t="s">
        <v>6</v>
      </c>
      <c r="G2" s="33" t="s">
        <v>7</v>
      </c>
      <c r="H2" s="5" t="s">
        <v>8</v>
      </c>
      <c r="I2" s="5" t="s">
        <v>9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4" t="s">
        <v>382</v>
      </c>
      <c r="B3" s="9"/>
      <c r="C3" s="9"/>
      <c r="D3" s="9"/>
      <c r="E3" s="9"/>
      <c r="F3" s="9"/>
      <c r="G3" s="9"/>
      <c r="H3" s="9"/>
      <c r="I3" s="10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5" t="s">
        <v>383</v>
      </c>
      <c r="B4" s="36"/>
      <c r="C4" s="36"/>
      <c r="D4" s="36"/>
      <c r="E4" s="36"/>
      <c r="F4" s="36"/>
      <c r="G4" s="36"/>
      <c r="H4" s="36"/>
      <c r="I4" s="37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69" t="s">
        <v>11</v>
      </c>
      <c r="B5" s="70" t="s">
        <v>384</v>
      </c>
      <c r="C5" s="70" t="s">
        <v>111</v>
      </c>
      <c r="D5" s="70" t="s">
        <v>385</v>
      </c>
      <c r="E5" s="71" t="s">
        <v>386</v>
      </c>
      <c r="F5" s="71" t="s">
        <v>387</v>
      </c>
      <c r="G5" s="71" t="s">
        <v>115</v>
      </c>
      <c r="H5" s="41" t="s">
        <v>17</v>
      </c>
      <c r="I5" s="4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69" t="s">
        <v>19</v>
      </c>
      <c r="B6" s="70" t="s">
        <v>384</v>
      </c>
      <c r="C6" s="70" t="s">
        <v>116</v>
      </c>
      <c r="D6" s="70" t="s">
        <v>385</v>
      </c>
      <c r="E6" s="71" t="s">
        <v>386</v>
      </c>
      <c r="F6" s="71" t="s">
        <v>387</v>
      </c>
      <c r="G6" s="71" t="s">
        <v>115</v>
      </c>
      <c r="H6" s="41" t="s">
        <v>17</v>
      </c>
      <c r="I6" s="42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69" t="s">
        <v>24</v>
      </c>
      <c r="B7" s="70" t="s">
        <v>384</v>
      </c>
      <c r="C7" s="70" t="s">
        <v>111</v>
      </c>
      <c r="D7" s="70" t="s">
        <v>385</v>
      </c>
      <c r="E7" s="71" t="s">
        <v>388</v>
      </c>
      <c r="F7" s="71" t="s">
        <v>389</v>
      </c>
      <c r="G7" s="71" t="s">
        <v>115</v>
      </c>
      <c r="H7" s="41" t="s">
        <v>29</v>
      </c>
      <c r="I7" s="42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69" t="s">
        <v>31</v>
      </c>
      <c r="B8" s="70" t="s">
        <v>384</v>
      </c>
      <c r="C8" s="70" t="s">
        <v>116</v>
      </c>
      <c r="D8" s="70" t="s">
        <v>385</v>
      </c>
      <c r="E8" s="71" t="s">
        <v>390</v>
      </c>
      <c r="F8" s="71" t="s">
        <v>389</v>
      </c>
      <c r="G8" s="71" t="s">
        <v>115</v>
      </c>
      <c r="H8" s="46" t="s">
        <v>29</v>
      </c>
      <c r="I8" s="47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80" t="s">
        <v>391</v>
      </c>
      <c r="B9" s="36"/>
      <c r="C9" s="36"/>
      <c r="D9" s="36"/>
      <c r="E9" s="36"/>
      <c r="F9" s="36"/>
      <c r="G9" s="36"/>
      <c r="H9" s="36"/>
      <c r="I9" s="8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43" t="s">
        <v>11</v>
      </c>
      <c r="B10" s="44" t="s">
        <v>392</v>
      </c>
      <c r="C10" s="39" t="s">
        <v>111</v>
      </c>
      <c r="D10" s="44" t="s">
        <v>393</v>
      </c>
      <c r="E10" s="82" t="s">
        <v>394</v>
      </c>
      <c r="F10" s="45" t="s">
        <v>395</v>
      </c>
      <c r="G10" s="45" t="s">
        <v>115</v>
      </c>
      <c r="H10" s="41" t="s">
        <v>17</v>
      </c>
      <c r="I10" s="42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8" t="s">
        <v>19</v>
      </c>
      <c r="B11" s="39" t="s">
        <v>392</v>
      </c>
      <c r="C11" s="44" t="s">
        <v>116</v>
      </c>
      <c r="D11" s="39" t="s">
        <v>393</v>
      </c>
      <c r="E11" s="83" t="s">
        <v>396</v>
      </c>
      <c r="F11" s="40" t="s">
        <v>395</v>
      </c>
      <c r="G11" s="45" t="s">
        <v>115</v>
      </c>
      <c r="H11" s="46" t="s">
        <v>17</v>
      </c>
      <c r="I11" s="47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73" t="s">
        <v>24</v>
      </c>
      <c r="B12" s="73" t="s">
        <v>397</v>
      </c>
      <c r="C12" s="44" t="s">
        <v>111</v>
      </c>
      <c r="D12" s="73" t="s">
        <v>398</v>
      </c>
      <c r="E12" s="74" t="s">
        <v>399</v>
      </c>
      <c r="F12" s="74" t="s">
        <v>400</v>
      </c>
      <c r="G12" s="45" t="s">
        <v>115</v>
      </c>
      <c r="H12" s="84" t="s">
        <v>17</v>
      </c>
      <c r="I12" s="77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73" t="s">
        <v>31</v>
      </c>
      <c r="B13" s="73" t="s">
        <v>397</v>
      </c>
      <c r="C13" s="44" t="s">
        <v>116</v>
      </c>
      <c r="D13" s="73" t="s">
        <v>398</v>
      </c>
      <c r="E13" s="74" t="s">
        <v>399</v>
      </c>
      <c r="F13" s="74" t="s">
        <v>400</v>
      </c>
      <c r="G13" s="45" t="s">
        <v>115</v>
      </c>
      <c r="H13" s="84" t="s">
        <v>17</v>
      </c>
      <c r="I13" s="77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73" t="s">
        <v>60</v>
      </c>
      <c r="B14" s="73" t="s">
        <v>401</v>
      </c>
      <c r="C14" s="44" t="s">
        <v>111</v>
      </c>
      <c r="D14" s="73" t="s">
        <v>402</v>
      </c>
      <c r="E14" s="74" t="s">
        <v>403</v>
      </c>
      <c r="F14" s="74" t="s">
        <v>404</v>
      </c>
      <c r="G14" s="45" t="s">
        <v>115</v>
      </c>
      <c r="H14" s="84" t="s">
        <v>17</v>
      </c>
      <c r="I14" s="77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9" t="s">
        <v>66</v>
      </c>
      <c r="B15" s="39" t="s">
        <v>401</v>
      </c>
      <c r="C15" s="39" t="s">
        <v>116</v>
      </c>
      <c r="D15" s="39" t="s">
        <v>402</v>
      </c>
      <c r="E15" s="40" t="s">
        <v>403</v>
      </c>
      <c r="F15" s="40" t="s">
        <v>404</v>
      </c>
      <c r="G15" s="40" t="s">
        <v>115</v>
      </c>
      <c r="H15" s="85" t="s">
        <v>17</v>
      </c>
      <c r="I15" s="86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5" t="s">
        <v>405</v>
      </c>
      <c r="B16" s="36"/>
      <c r="C16" s="36"/>
      <c r="D16" s="36"/>
      <c r="E16" s="36"/>
      <c r="F16" s="36"/>
      <c r="G16" s="36"/>
      <c r="H16" s="36"/>
      <c r="I16" s="37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43" t="s">
        <v>11</v>
      </c>
      <c r="B17" s="44" t="s">
        <v>406</v>
      </c>
      <c r="C17" s="44" t="s">
        <v>111</v>
      </c>
      <c r="D17" s="44" t="s">
        <v>407</v>
      </c>
      <c r="E17" s="82" t="s">
        <v>408</v>
      </c>
      <c r="F17" s="45" t="s">
        <v>409</v>
      </c>
      <c r="G17" s="45" t="s">
        <v>115</v>
      </c>
      <c r="H17" s="41" t="s">
        <v>17</v>
      </c>
      <c r="I17" s="42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43" t="s">
        <v>19</v>
      </c>
      <c r="B18" s="44" t="s">
        <v>406</v>
      </c>
      <c r="C18" s="44" t="s">
        <v>116</v>
      </c>
      <c r="D18" s="44" t="s">
        <v>407</v>
      </c>
      <c r="E18" s="82" t="s">
        <v>410</v>
      </c>
      <c r="F18" s="45" t="s">
        <v>409</v>
      </c>
      <c r="G18" s="45" t="s">
        <v>115</v>
      </c>
      <c r="H18" s="46" t="s">
        <v>17</v>
      </c>
      <c r="I18" s="47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8" t="s">
        <v>24</v>
      </c>
      <c r="B19" s="44" t="s">
        <v>411</v>
      </c>
      <c r="C19" s="39" t="s">
        <v>111</v>
      </c>
      <c r="D19" s="44" t="s">
        <v>412</v>
      </c>
      <c r="E19" s="45" t="s">
        <v>413</v>
      </c>
      <c r="F19" s="45" t="s">
        <v>414</v>
      </c>
      <c r="G19" s="40" t="s">
        <v>115</v>
      </c>
      <c r="H19" s="41" t="s">
        <v>17</v>
      </c>
      <c r="I19" s="42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43" t="s">
        <v>31</v>
      </c>
      <c r="B20" s="44" t="s">
        <v>411</v>
      </c>
      <c r="C20" s="44" t="s">
        <v>116</v>
      </c>
      <c r="D20" s="44" t="s">
        <v>412</v>
      </c>
      <c r="E20" s="45" t="s">
        <v>413</v>
      </c>
      <c r="F20" s="45" t="s">
        <v>414</v>
      </c>
      <c r="G20" s="45" t="s">
        <v>115</v>
      </c>
      <c r="H20" s="46" t="s">
        <v>17</v>
      </c>
      <c r="I20" s="47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38" t="s">
        <v>60</v>
      </c>
      <c r="B21" s="39" t="s">
        <v>415</v>
      </c>
      <c r="C21" s="39" t="s">
        <v>111</v>
      </c>
      <c r="D21" s="39" t="s">
        <v>416</v>
      </c>
      <c r="E21" s="40" t="s">
        <v>417</v>
      </c>
      <c r="F21" s="40" t="s">
        <v>418</v>
      </c>
      <c r="G21" s="40" t="s">
        <v>115</v>
      </c>
      <c r="H21" s="41" t="s">
        <v>17</v>
      </c>
      <c r="I21" s="42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72" t="s">
        <v>66</v>
      </c>
      <c r="B22" s="73" t="s">
        <v>415</v>
      </c>
      <c r="C22" s="73" t="s">
        <v>116</v>
      </c>
      <c r="D22" s="73" t="s">
        <v>416</v>
      </c>
      <c r="E22" s="74" t="s">
        <v>417</v>
      </c>
      <c r="F22" s="74" t="s">
        <v>418</v>
      </c>
      <c r="G22" s="74" t="s">
        <v>115</v>
      </c>
      <c r="H22" s="75" t="s">
        <v>17</v>
      </c>
      <c r="I22" s="76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87" t="s">
        <v>419</v>
      </c>
      <c r="B23" s="36"/>
      <c r="C23" s="36"/>
      <c r="D23" s="36"/>
      <c r="E23" s="36"/>
      <c r="F23" s="36"/>
      <c r="G23" s="36"/>
      <c r="H23" s="36"/>
      <c r="I23" s="36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43" t="s">
        <v>11</v>
      </c>
      <c r="B24" s="44" t="s">
        <v>420</v>
      </c>
      <c r="C24" s="44" t="s">
        <v>111</v>
      </c>
      <c r="D24" s="44" t="s">
        <v>421</v>
      </c>
      <c r="E24" s="82" t="s">
        <v>422</v>
      </c>
      <c r="F24" s="45" t="s">
        <v>423</v>
      </c>
      <c r="G24" s="45" t="s">
        <v>115</v>
      </c>
      <c r="H24" s="41" t="s">
        <v>17</v>
      </c>
      <c r="I24" s="42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38" t="s">
        <v>19</v>
      </c>
      <c r="B25" s="39" t="s">
        <v>420</v>
      </c>
      <c r="C25" s="44" t="s">
        <v>116</v>
      </c>
      <c r="D25" s="39" t="s">
        <v>421</v>
      </c>
      <c r="E25" s="83" t="s">
        <v>424</v>
      </c>
      <c r="F25" s="40" t="s">
        <v>423</v>
      </c>
      <c r="G25" s="45" t="s">
        <v>115</v>
      </c>
      <c r="H25" s="46" t="s">
        <v>17</v>
      </c>
      <c r="I25" s="76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73" t="s">
        <v>24</v>
      </c>
      <c r="B26" s="73" t="s">
        <v>425</v>
      </c>
      <c r="C26" s="44" t="s">
        <v>111</v>
      </c>
      <c r="D26" s="73" t="s">
        <v>426</v>
      </c>
      <c r="E26" s="74" t="s">
        <v>427</v>
      </c>
      <c r="F26" s="74" t="s">
        <v>428</v>
      </c>
      <c r="G26" s="45" t="s">
        <v>115</v>
      </c>
      <c r="H26" s="41" t="s">
        <v>17</v>
      </c>
      <c r="I26" s="77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73" t="s">
        <v>31</v>
      </c>
      <c r="B27" s="73" t="s">
        <v>425</v>
      </c>
      <c r="C27" s="39" t="s">
        <v>116</v>
      </c>
      <c r="D27" s="73" t="s">
        <v>426</v>
      </c>
      <c r="E27" s="74" t="s">
        <v>429</v>
      </c>
      <c r="F27" s="74" t="s">
        <v>428</v>
      </c>
      <c r="G27" s="40" t="s">
        <v>115</v>
      </c>
      <c r="H27" s="75" t="s">
        <v>17</v>
      </c>
      <c r="I27" s="77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87" t="s">
        <v>430</v>
      </c>
      <c r="B28" s="36"/>
      <c r="C28" s="36"/>
      <c r="D28" s="36"/>
      <c r="E28" s="36"/>
      <c r="F28" s="36"/>
      <c r="G28" s="36"/>
      <c r="H28" s="36"/>
      <c r="I28" s="77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43" t="s">
        <v>11</v>
      </c>
      <c r="B29" s="44" t="s">
        <v>431</v>
      </c>
      <c r="C29" s="44" t="s">
        <v>111</v>
      </c>
      <c r="D29" s="44" t="s">
        <v>432</v>
      </c>
      <c r="E29" s="45" t="s">
        <v>433</v>
      </c>
      <c r="F29" s="45" t="s">
        <v>434</v>
      </c>
      <c r="G29" s="45" t="s">
        <v>115</v>
      </c>
      <c r="H29" s="41" t="s">
        <v>17</v>
      </c>
      <c r="I29" s="77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43" t="s">
        <v>19</v>
      </c>
      <c r="B30" s="44" t="s">
        <v>431</v>
      </c>
      <c r="C30" s="44" t="s">
        <v>116</v>
      </c>
      <c r="D30" s="44" t="s">
        <v>432</v>
      </c>
      <c r="E30" s="45" t="s">
        <v>435</v>
      </c>
      <c r="F30" s="45" t="s">
        <v>434</v>
      </c>
      <c r="G30" s="45" t="s">
        <v>115</v>
      </c>
      <c r="H30" s="46" t="s">
        <v>17</v>
      </c>
      <c r="I30" s="77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43" t="s">
        <v>19</v>
      </c>
      <c r="B31" s="44" t="s">
        <v>436</v>
      </c>
      <c r="C31" s="44" t="s">
        <v>111</v>
      </c>
      <c r="D31" s="44" t="s">
        <v>437</v>
      </c>
      <c r="E31" s="45" t="s">
        <v>438</v>
      </c>
      <c r="F31" s="45" t="s">
        <v>439</v>
      </c>
      <c r="G31" s="45" t="s">
        <v>115</v>
      </c>
      <c r="H31" s="41" t="s">
        <v>17</v>
      </c>
      <c r="I31" s="77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43" t="s">
        <v>24</v>
      </c>
      <c r="B32" s="44" t="s">
        <v>436</v>
      </c>
      <c r="C32" s="44" t="s">
        <v>116</v>
      </c>
      <c r="D32" s="44" t="s">
        <v>437</v>
      </c>
      <c r="E32" s="45" t="s">
        <v>438</v>
      </c>
      <c r="F32" s="45" t="s">
        <v>439</v>
      </c>
      <c r="G32" s="45" t="s">
        <v>115</v>
      </c>
      <c r="H32" s="46" t="s">
        <v>17</v>
      </c>
      <c r="I32" s="77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43" t="s">
        <v>19</v>
      </c>
      <c r="B33" s="44" t="s">
        <v>436</v>
      </c>
      <c r="C33" s="44" t="s">
        <v>111</v>
      </c>
      <c r="D33" s="44" t="s">
        <v>437</v>
      </c>
      <c r="E33" s="45" t="s">
        <v>440</v>
      </c>
      <c r="F33" s="45" t="s">
        <v>441</v>
      </c>
      <c r="G33" s="45" t="s">
        <v>115</v>
      </c>
      <c r="H33" s="41" t="s">
        <v>29</v>
      </c>
      <c r="I33" s="77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8" t="s">
        <v>24</v>
      </c>
      <c r="B34" s="39" t="s">
        <v>436</v>
      </c>
      <c r="C34" s="39" t="s">
        <v>116</v>
      </c>
      <c r="D34" s="39" t="s">
        <v>437</v>
      </c>
      <c r="E34" s="40" t="s">
        <v>442</v>
      </c>
      <c r="F34" s="40" t="s">
        <v>441</v>
      </c>
      <c r="G34" s="40" t="s">
        <v>115</v>
      </c>
      <c r="H34" s="75" t="s">
        <v>29</v>
      </c>
      <c r="I34" s="77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87" t="s">
        <v>443</v>
      </c>
      <c r="B35" s="36"/>
      <c r="C35" s="36"/>
      <c r="D35" s="36"/>
      <c r="E35" s="36"/>
      <c r="F35" s="36"/>
      <c r="G35" s="36"/>
      <c r="H35" s="36"/>
      <c r="I35" s="88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43" t="s">
        <v>11</v>
      </c>
      <c r="B36" s="44" t="s">
        <v>444</v>
      </c>
      <c r="C36" s="44" t="s">
        <v>111</v>
      </c>
      <c r="D36" s="44" t="s">
        <v>445</v>
      </c>
      <c r="E36" s="82" t="s">
        <v>446</v>
      </c>
      <c r="F36" s="45" t="s">
        <v>447</v>
      </c>
      <c r="G36" s="45" t="s">
        <v>115</v>
      </c>
      <c r="H36" s="41" t="s">
        <v>17</v>
      </c>
      <c r="I36" s="42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43" t="s">
        <v>19</v>
      </c>
      <c r="B37" s="44" t="s">
        <v>444</v>
      </c>
      <c r="C37" s="44" t="s">
        <v>116</v>
      </c>
      <c r="D37" s="44" t="s">
        <v>445</v>
      </c>
      <c r="E37" s="45" t="s">
        <v>448</v>
      </c>
      <c r="F37" s="45" t="s">
        <v>447</v>
      </c>
      <c r="G37" s="45" t="s">
        <v>115</v>
      </c>
      <c r="H37" s="46" t="s">
        <v>17</v>
      </c>
      <c r="I37" s="47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43" t="s">
        <v>24</v>
      </c>
      <c r="B38" s="44" t="s">
        <v>449</v>
      </c>
      <c r="C38" s="44" t="s">
        <v>111</v>
      </c>
      <c r="D38" s="44" t="s">
        <v>450</v>
      </c>
      <c r="E38" s="45" t="s">
        <v>451</v>
      </c>
      <c r="F38" s="45" t="s">
        <v>452</v>
      </c>
      <c r="G38" s="45" t="s">
        <v>115</v>
      </c>
      <c r="H38" s="41" t="s">
        <v>17</v>
      </c>
      <c r="I38" s="42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43" t="s">
        <v>31</v>
      </c>
      <c r="B39" s="44" t="s">
        <v>449</v>
      </c>
      <c r="C39" s="44" t="s">
        <v>116</v>
      </c>
      <c r="D39" s="44" t="s">
        <v>450</v>
      </c>
      <c r="E39" s="45" t="s">
        <v>453</v>
      </c>
      <c r="F39" s="45" t="s">
        <v>452</v>
      </c>
      <c r="G39" s="45" t="s">
        <v>115</v>
      </c>
      <c r="H39" s="46" t="s">
        <v>17</v>
      </c>
      <c r="I39" s="47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43" t="s">
        <v>60</v>
      </c>
      <c r="B40" s="44" t="s">
        <v>454</v>
      </c>
      <c r="C40" s="44" t="s">
        <v>111</v>
      </c>
      <c r="D40" s="44" t="s">
        <v>455</v>
      </c>
      <c r="E40" s="45" t="s">
        <v>456</v>
      </c>
      <c r="F40" s="45" t="s">
        <v>457</v>
      </c>
      <c r="G40" s="45" t="s">
        <v>115</v>
      </c>
      <c r="H40" s="41" t="s">
        <v>17</v>
      </c>
      <c r="I40" s="77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43" t="s">
        <v>66</v>
      </c>
      <c r="B41" s="44" t="s">
        <v>454</v>
      </c>
      <c r="C41" s="44" t="s">
        <v>116</v>
      </c>
      <c r="D41" s="44" t="s">
        <v>455</v>
      </c>
      <c r="E41" s="45" t="s">
        <v>458</v>
      </c>
      <c r="F41" s="45" t="s">
        <v>457</v>
      </c>
      <c r="G41" s="45" t="s">
        <v>115</v>
      </c>
      <c r="H41" s="46" t="s">
        <v>17</v>
      </c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43" t="s">
        <v>60</v>
      </c>
      <c r="B42" s="44" t="s">
        <v>454</v>
      </c>
      <c r="C42" s="44" t="s">
        <v>111</v>
      </c>
      <c r="D42" s="44" t="s">
        <v>459</v>
      </c>
      <c r="E42" s="45" t="s">
        <v>460</v>
      </c>
      <c r="F42" s="45" t="s">
        <v>461</v>
      </c>
      <c r="G42" s="45" t="s">
        <v>115</v>
      </c>
      <c r="H42" s="41" t="s">
        <v>17</v>
      </c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8" t="s">
        <v>66</v>
      </c>
      <c r="B43" s="39" t="s">
        <v>454</v>
      </c>
      <c r="C43" s="39" t="s">
        <v>116</v>
      </c>
      <c r="D43" s="39" t="s">
        <v>459</v>
      </c>
      <c r="E43" s="40" t="s">
        <v>462</v>
      </c>
      <c r="F43" s="40" t="s">
        <v>461</v>
      </c>
      <c r="G43" s="40" t="s">
        <v>115</v>
      </c>
      <c r="H43" s="46" t="s">
        <v>17</v>
      </c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>
      <c r="A1002" s="31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>
      <c r="A1003" s="31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  <row r="1004">
      <c r="A1004" s="31"/>
      <c r="B1004" s="31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</row>
    <row r="1005">
      <c r="A1005" s="31"/>
      <c r="B1005" s="31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</row>
    <row r="1006">
      <c r="A1006" s="31"/>
      <c r="B1006" s="31"/>
      <c r="C1006" s="31"/>
      <c r="D1006" s="31"/>
      <c r="E1006" s="31"/>
      <c r="F1006" s="31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</row>
    <row r="1007">
      <c r="A1007" s="31"/>
      <c r="B1007" s="31"/>
      <c r="C1007" s="31"/>
      <c r="D1007" s="31"/>
      <c r="E1007" s="31"/>
      <c r="F1007" s="31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</row>
    <row r="1008">
      <c r="A1008" s="31"/>
      <c r="B1008" s="31"/>
      <c r="C1008" s="31"/>
      <c r="D1008" s="31"/>
      <c r="E1008" s="31"/>
      <c r="F1008" s="31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</row>
    <row r="1009">
      <c r="A1009" s="31"/>
      <c r="B1009" s="31"/>
      <c r="C1009" s="31"/>
      <c r="D1009" s="31"/>
      <c r="E1009" s="31"/>
      <c r="F1009" s="31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</row>
    <row r="1010">
      <c r="A1010" s="31"/>
      <c r="B1010" s="31"/>
      <c r="C1010" s="31"/>
      <c r="D1010" s="31"/>
      <c r="E1010" s="31"/>
      <c r="F1010" s="31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</row>
    <row r="1011">
      <c r="A1011" s="31"/>
      <c r="B1011" s="31"/>
      <c r="C1011" s="31"/>
      <c r="D1011" s="31"/>
      <c r="E1011" s="31"/>
      <c r="F1011" s="31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</row>
    <row r="1012">
      <c r="A1012" s="31"/>
      <c r="B1012" s="31"/>
      <c r="C1012" s="31"/>
      <c r="D1012" s="31"/>
      <c r="E1012" s="31"/>
      <c r="F1012" s="31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</row>
    <row r="1013">
      <c r="A1013" s="31"/>
      <c r="B1013" s="31"/>
      <c r="C1013" s="31"/>
      <c r="D1013" s="31"/>
      <c r="E1013" s="31"/>
      <c r="F1013" s="31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</row>
    <row r="1014">
      <c r="A1014" s="31"/>
      <c r="B1014" s="31"/>
      <c r="C1014" s="31"/>
      <c r="D1014" s="31"/>
      <c r="E1014" s="31"/>
      <c r="F1014" s="31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</row>
    <row r="1015">
      <c r="A1015" s="31"/>
      <c r="B1015" s="31"/>
      <c r="C1015" s="31"/>
      <c r="D1015" s="31"/>
      <c r="E1015" s="31"/>
      <c r="F1015" s="31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</row>
    <row r="1016">
      <c r="A1016" s="31"/>
      <c r="B1016" s="31"/>
      <c r="C1016" s="31"/>
      <c r="D1016" s="31"/>
      <c r="E1016" s="31"/>
      <c r="F1016" s="31"/>
      <c r="G1016" s="31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</row>
    <row r="1017">
      <c r="A1017" s="31"/>
      <c r="B1017" s="31"/>
      <c r="C1017" s="31"/>
      <c r="D1017" s="31"/>
      <c r="E1017" s="31"/>
      <c r="F1017" s="31"/>
      <c r="G1017" s="31"/>
      <c r="H1017" s="3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</row>
    <row r="1018">
      <c r="A1018" s="31"/>
      <c r="B1018" s="31"/>
      <c r="C1018" s="31"/>
      <c r="D1018" s="31"/>
      <c r="E1018" s="31"/>
      <c r="F1018" s="31"/>
      <c r="G1018" s="31"/>
      <c r="H1018" s="31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</row>
    <row r="1019">
      <c r="A1019" s="31"/>
      <c r="B1019" s="31"/>
      <c r="C1019" s="31"/>
      <c r="D1019" s="31"/>
      <c r="E1019" s="31"/>
      <c r="F1019" s="31"/>
      <c r="G1019" s="31"/>
      <c r="H1019" s="31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</row>
    <row r="1020">
      <c r="A1020" s="31"/>
      <c r="B1020" s="31"/>
      <c r="C1020" s="31"/>
      <c r="D1020" s="31"/>
      <c r="E1020" s="31"/>
      <c r="F1020" s="31"/>
      <c r="G1020" s="31"/>
      <c r="H1020" s="31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</row>
  </sheetData>
  <mergeCells count="7">
    <mergeCell ref="A3:I3"/>
    <mergeCell ref="A4:I4"/>
    <mergeCell ref="A9:I9"/>
    <mergeCell ref="A16:I16"/>
    <mergeCell ref="A23:I23"/>
    <mergeCell ref="A28:H28"/>
    <mergeCell ref="A35:H35"/>
  </mergeCells>
  <dataValidations>
    <dataValidation type="list" allowBlank="1" showErrorMessage="1" sqref="H5:I8 H10:I15 H17:I22 H24:I27 I28 H29:I34 I35 H36:I40 H41:H43">
      <formula1>"Pass,Fail,Unexecuted"</formula1>
    </dataValidation>
  </dataValidations>
  <hyperlinks>
    <hyperlink r:id="rId1" ref="E10"/>
    <hyperlink r:id="rId2" ref="E11"/>
    <hyperlink r:id="rId3" ref="E17"/>
    <hyperlink r:id="rId4" ref="E18"/>
    <hyperlink r:id="rId5" ref="E24"/>
    <hyperlink r:id="rId6" ref="E25"/>
    <hyperlink r:id="rId7" ref="E36"/>
  </hyperlinks>
  <drawing r:id="rId8"/>
</worksheet>
</file>