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IRodriguez\Desktop\"/>
    </mc:Choice>
  </mc:AlternateContent>
  <xr:revisionPtr revIDLastSave="0" documentId="13_ncr:1_{AABDC548-C831-45A9-A43D-8C4ACF4156E0}" xr6:coauthVersionLast="47" xr6:coauthVersionMax="47" xr10:uidLastSave="{00000000-0000-0000-0000-000000000000}"/>
  <bookViews>
    <workbookView xWindow="20370" yWindow="-120" windowWidth="29040" windowHeight="16440" xr2:uid="{00000000-000D-0000-FFFF-FFFF00000000}"/>
  </bookViews>
  <sheets>
    <sheet name="Maestro Personal" sheetId="1" r:id="rId1"/>
    <sheet name="Instruccion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<sst xmlns="http://schemas.openxmlformats.org/spreadsheetml/2006/main" count="222" uniqueCount="97">
  <si>
    <t>UsuarioId</t>
  </si>
  <si>
    <t>Usuario / Login</t>
  </si>
  <si>
    <t>Nombre Completo</t>
  </si>
  <si>
    <t>Sector</t>
  </si>
  <si>
    <t>Puesto</t>
  </si>
  <si>
    <t>Nómina</t>
  </si>
  <si>
    <t>Jornada</t>
  </si>
  <si>
    <t>Estado</t>
  </si>
  <si>
    <t>Fuente WMS</t>
  </si>
  <si>
    <t>Incluir como Control</t>
  </si>
  <si>
    <t>Observaciones</t>
  </si>
  <si>
    <t>ascirica</t>
  </si>
  <si>
    <t>Activo</t>
  </si>
  <si>
    <t>Agustin Scirica</t>
  </si>
  <si>
    <t>Alejandro Dure</t>
  </si>
  <si>
    <t>Claudio Juarez</t>
  </si>
  <si>
    <t>Emmanuel Trias</t>
  </si>
  <si>
    <t>Franco Potenza</t>
  </si>
  <si>
    <t>gkiriczuk</t>
  </si>
  <si>
    <t>Gaston Alejandro Kiriczuk</t>
  </si>
  <si>
    <t>gsoderquvist</t>
  </si>
  <si>
    <t>Gustavo Soderquvist</t>
  </si>
  <si>
    <t>igoyena</t>
  </si>
  <si>
    <t>Ivan Goyena</t>
  </si>
  <si>
    <t>Javier Lescano</t>
  </si>
  <si>
    <t>Javier Machado</t>
  </si>
  <si>
    <t>jmespinola</t>
  </si>
  <si>
    <t>Juan Manuel Espinola</t>
  </si>
  <si>
    <t>Kevin Arce</t>
  </si>
  <si>
    <t>Lucas Blanco</t>
  </si>
  <si>
    <t>lvega</t>
  </si>
  <si>
    <t>Lucas Vega</t>
  </si>
  <si>
    <t>Luis Alberto Villareal</t>
  </si>
  <si>
    <t>Mathias Montenegro</t>
  </si>
  <si>
    <t>nievasm</t>
  </si>
  <si>
    <t>Maximiliano Nievas</t>
  </si>
  <si>
    <t>mhernandez</t>
  </si>
  <si>
    <t>Mirko Hernandez</t>
  </si>
  <si>
    <t>Nicolas Perez</t>
  </si>
  <si>
    <t>rodriguezt</t>
  </si>
  <si>
    <t>Tiago Rodriguez</t>
  </si>
  <si>
    <t>Campo</t>
  </si>
  <si>
    <t>Qué completar</t>
  </si>
  <si>
    <t>Control, Picking, Preparación, Despacho, Administración, etc.</t>
  </si>
  <si>
    <t>MDO, Supervisor, Administrativo u otro rol.</t>
  </si>
  <si>
    <t>Clasificación de nómina vigente que uses internamente.</t>
  </si>
  <si>
    <t>Jornada habitual.</t>
  </si>
  <si>
    <t>Activo/Inactivo.</t>
  </si>
  <si>
    <t>Marcá Sí sólo para quienes deben contar como dotación de Control en Objetivo.</t>
  </si>
  <si>
    <t>Indica si el usuario apareció en tareas, controles o ambas fuentes.</t>
  </si>
  <si>
    <t>adure</t>
  </si>
  <si>
    <t>c.juarez</t>
  </si>
  <si>
    <t>etrias</t>
  </si>
  <si>
    <t>fpotenza</t>
  </si>
  <si>
    <t>jmachado</t>
  </si>
  <si>
    <t>lblanco</t>
  </si>
  <si>
    <t>lvillareal</t>
  </si>
  <si>
    <t>lescanoj</t>
  </si>
  <si>
    <t>k.arce</t>
  </si>
  <si>
    <t>Andres Cejas</t>
  </si>
  <si>
    <t>David Moya</t>
  </si>
  <si>
    <t>Leonardo Rivero</t>
  </si>
  <si>
    <t>Martin Acosta</t>
  </si>
  <si>
    <t>Lucas Ezequiel agachichi</t>
  </si>
  <si>
    <t>Agustin Vanegas</t>
  </si>
  <si>
    <t>Gonzalo Riveros</t>
  </si>
  <si>
    <t>Maximo Batista</t>
  </si>
  <si>
    <t>acejas</t>
  </si>
  <si>
    <t>dmoya</t>
  </si>
  <si>
    <t>lrivero</t>
  </si>
  <si>
    <t>macosta</t>
  </si>
  <si>
    <t>lagachichi</t>
  </si>
  <si>
    <t>mamontenegro</t>
  </si>
  <si>
    <t>avanegas</t>
  </si>
  <si>
    <t>griveros</t>
  </si>
  <si>
    <t>mbatista</t>
  </si>
  <si>
    <t>niperez</t>
  </si>
  <si>
    <t>MDO</t>
  </si>
  <si>
    <t>Completa</t>
  </si>
  <si>
    <t>Recepcion</t>
  </si>
  <si>
    <t>Preparacion</t>
  </si>
  <si>
    <t>EVENTUAL</t>
  </si>
  <si>
    <t>Produccion</t>
  </si>
  <si>
    <t>RIVADAVIA</t>
  </si>
  <si>
    <t>Linea Control</t>
  </si>
  <si>
    <t>Refuerzo</t>
  </si>
  <si>
    <t>Administrativo</t>
  </si>
  <si>
    <t>Despacho</t>
  </si>
  <si>
    <t>Almacen</t>
  </si>
  <si>
    <t>Calidad</t>
  </si>
  <si>
    <t>Supervisor</t>
  </si>
  <si>
    <t>Analista</t>
  </si>
  <si>
    <t>Coordinacion</t>
  </si>
  <si>
    <t>Encargado</t>
  </si>
  <si>
    <t>Jefe</t>
  </si>
  <si>
    <t>Reposicion</t>
  </si>
  <si>
    <t>Jerarquia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</si>
</sst>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1"/>
      <color theme="0"/>
      <name val="Carlito"/>
    </font>
    <font>
      <b/>
      <sz val="11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2" fillId="3" borderId="6" xfId="0" applyFont="1" applyFill="1" applyBorder="1" applyAlignment="1">
      <alignment horizontal="center" wrapText="1"/>
    </xf>
    <xf numFmtId="0" fontId="2" fillId="5" borderId="5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wrapText="1"/>
    </xf>
    <xf numFmtId="0" fontId="2" fillId="5" borderId="6" xfId="0" applyFont="1" applyFill="1" applyBorder="1" applyAlignment="1">
      <alignment horizontal="center" wrapText="1"/>
    </xf>
    <xf numFmtId="0" fontId="2" fillId="6" borderId="5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wrapText="1"/>
    </xf>
    <xf numFmtId="0" fontId="2" fillId="6" borderId="6" xfId="0" applyFont="1" applyFill="1" applyBorder="1" applyAlignment="1">
      <alignment horizontal="center" wrapText="1"/>
    </xf>
    <xf numFmtId="0" fontId="2" fillId="6" borderId="6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wrapText="1"/>
    </xf>
    <xf numFmtId="0" fontId="3" fillId="4" borderId="6" xfId="0" applyFont="1" applyFill="1" applyBorder="1" applyAlignment="1">
      <alignment horizontal="center" wrapText="1"/>
    </xf>
    <xf numFmtId="0" fontId="2" fillId="9" borderId="5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 wrapText="1"/>
    </xf>
    <xf numFmtId="0" fontId="2" fillId="9" borderId="6" xfId="0" applyFont="1" applyFill="1" applyBorder="1" applyAlignment="1">
      <alignment horizontal="center" wrapText="1"/>
    </xf>
    <xf numFmtId="0" fontId="3" fillId="10" borderId="5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 wrapText="1"/>
    </xf>
    <xf numFmtId="0" fontId="3" fillId="10" borderId="6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wrapText="1"/>
    </xf>
    <xf numFmtId="0" fontId="2" fillId="7" borderId="6" xfId="0" applyFont="1" applyFill="1" applyBorder="1" applyAlignment="1">
      <alignment horizontal="center" wrapText="1"/>
    </xf>
    <xf numFmtId="0" fontId="2" fillId="7" borderId="6" xfId="0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 wrapText="1"/>
    </xf>
    <xf numFmtId="0" fontId="2" fillId="8" borderId="6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</cellXfs>
  <cellStyles count="1">
    <cellStyle name="Normal" xfId="0" builtinId="0"/>
  </cellStyles>
  <dxfs count="15">
    <dxf>
      <font>
        <b/>
      </font>
      <alignment horizontal="center" textRotation="0" indent="0" justifyLastLine="0" shrinkToFit="0" readingOrder="0"/>
    </dxf>
    <dxf>
      <font>
        <b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estroPersonalWMS" displayName="MaestroPersonalWMS" ref="A1:J29" totalsRowShown="0" headerRowDxfId="11" dataDxfId="0" headerRowBorderDxfId="13" tableBorderDxfId="14" totalsRowBorderDxfId="12">
  <autoFilter ref="A1:J29" xr:uid="{00000000-000C-0000-FFFF-FFFF00000000}"/>
  <sortState xmlns:xlrd2="http://schemas.microsoft.com/office/spreadsheetml/2017/richdata2" ref="A2:J29">
    <sortCondition ref="G2:G29"/>
    <sortCondition descending="1" ref="F2:F29"/>
    <sortCondition ref="I2:I29"/>
  </sortState>
  <tableColumns count="10">
    <tableColumn id="1" xr3:uid="{00000000-0010-0000-0000-000001000000}" name="UsuarioId" dataDxfId="10"/>
    <tableColumn id="2" xr3:uid="{00000000-0010-0000-0000-000002000000}" name="Usuario / Login" dataDxfId="9"/>
    <tableColumn id="3" xr3:uid="{00000000-0010-0000-0000-000003000000}" name="Nombre Completo" dataDxfId="8"/>
    <tableColumn id="4" xr3:uid="{00000000-0010-0000-0000-000004000000}" name="Sector" dataDxfId="7"/>
    <tableColumn id="5" xr3:uid="{00000000-0010-0000-0000-000005000000}" name="Puesto" dataDxfId="6"/>
    <tableColumn id="6" xr3:uid="{00000000-0010-0000-0000-000006000000}" name="Nómina" dataDxfId="5"/>
    <tableColumn id="7" xr3:uid="{00000000-0010-0000-0000-000007000000}" name="Jornada" dataDxfId="4"/>
    <tableColumn id="8" xr3:uid="{00000000-0010-0000-0000-000008000000}" name="Estado" dataDxfId="3"/>
    <tableColumn id="9" xr3:uid="{4818A647-4C08-4D02-BC01-8ED3025843FE}" name="Jerarquia" dataDxfId="2"/>
    <tableColumn id="13" xr3:uid="{00000000-0010-0000-0000-00000D000000}" name="Observacione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workbookViewId="0">
      <selection activeCell="E13" sqref="E13"/>
    </sheetView>
  </sheetViews>
  <sheetFormatPr baseColWidth="10" defaultColWidth="9" defaultRowHeight="14.25"/>
  <cols>
    <col min="1" max="1" width="12" customWidth="1"/>
    <col min="2" max="2" width="18" customWidth="1"/>
    <col min="3" max="3" width="28" customWidth="1"/>
    <col min="4" max="4" width="20" customWidth="1"/>
    <col min="5" max="5" width="18" customWidth="1"/>
    <col min="6" max="7" width="14" customWidth="1"/>
    <col min="8" max="8" width="12" customWidth="1"/>
    <col min="9" max="9" width="12" hidden="1" customWidth="1"/>
    <col min="10" max="10" width="36" customWidth="1"/>
  </cols>
  <sheetData>
    <row r="1" spans="1:10" ht="1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96</v>
      </c>
      <c r="J1" s="5" t="s">
        <v>10</v>
      </c>
    </row>
    <row r="2" spans="1:10" ht="15">
      <c r="A2" s="6">
        <v>6406</v>
      </c>
      <c r="B2" s="7" t="s">
        <v>30</v>
      </c>
      <c r="C2" s="7" t="s">
        <v>31</v>
      </c>
      <c r="D2" s="8" t="s">
        <v>92</v>
      </c>
      <c r="E2" s="8" t="s">
        <v>94</v>
      </c>
      <c r="F2" s="8" t="s">
        <v>77</v>
      </c>
      <c r="G2" s="8" t="s">
        <v>78</v>
      </c>
      <c r="H2" s="8" t="s">
        <v>12</v>
      </c>
      <c r="I2" s="9">
        <v>1</v>
      </c>
      <c r="J2" s="9"/>
    </row>
    <row r="3" spans="1:10" ht="15">
      <c r="A3" s="6">
        <v>6404</v>
      </c>
      <c r="B3" s="7" t="s">
        <v>22</v>
      </c>
      <c r="C3" s="7" t="s">
        <v>23</v>
      </c>
      <c r="D3" s="8" t="s">
        <v>92</v>
      </c>
      <c r="E3" s="8" t="s">
        <v>91</v>
      </c>
      <c r="F3" s="8" t="s">
        <v>77</v>
      </c>
      <c r="G3" s="8" t="s">
        <v>78</v>
      </c>
      <c r="H3" s="8" t="s">
        <v>12</v>
      </c>
      <c r="I3" s="9">
        <v>1</v>
      </c>
      <c r="J3" s="9"/>
    </row>
    <row r="4" spans="1:10" ht="15">
      <c r="A4" s="6">
        <v>6408</v>
      </c>
      <c r="B4" s="7" t="s">
        <v>26</v>
      </c>
      <c r="C4" s="7" t="s">
        <v>27</v>
      </c>
      <c r="D4" s="8" t="s">
        <v>92</v>
      </c>
      <c r="E4" s="8" t="s">
        <v>86</v>
      </c>
      <c r="F4" s="8" t="s">
        <v>77</v>
      </c>
      <c r="G4" s="8" t="s">
        <v>78</v>
      </c>
      <c r="H4" s="8" t="s">
        <v>12</v>
      </c>
      <c r="I4" s="9">
        <v>1</v>
      </c>
      <c r="J4" s="9"/>
    </row>
    <row r="5" spans="1:10" ht="15">
      <c r="A5" s="10">
        <v>6409</v>
      </c>
      <c r="B5" s="11" t="s">
        <v>18</v>
      </c>
      <c r="C5" s="11" t="s">
        <v>19</v>
      </c>
      <c r="D5" s="12" t="s">
        <v>92</v>
      </c>
      <c r="E5" s="12" t="s">
        <v>90</v>
      </c>
      <c r="F5" s="12" t="s">
        <v>77</v>
      </c>
      <c r="G5" s="12" t="s">
        <v>78</v>
      </c>
      <c r="H5" s="12" t="s">
        <v>12</v>
      </c>
      <c r="I5" s="13">
        <v>1</v>
      </c>
      <c r="J5" s="13"/>
    </row>
    <row r="6" spans="1:10" ht="15">
      <c r="A6" s="10">
        <v>6419</v>
      </c>
      <c r="B6" s="11" t="s">
        <v>39</v>
      </c>
      <c r="C6" s="11" t="s">
        <v>40</v>
      </c>
      <c r="D6" s="12" t="s">
        <v>92</v>
      </c>
      <c r="E6" s="12" t="s">
        <v>93</v>
      </c>
      <c r="F6" s="12" t="s">
        <v>77</v>
      </c>
      <c r="G6" s="12" t="s">
        <v>78</v>
      </c>
      <c r="H6" s="12" t="s">
        <v>12</v>
      </c>
      <c r="I6" s="13">
        <v>1</v>
      </c>
      <c r="J6" s="13"/>
    </row>
    <row r="7" spans="1:10" ht="15">
      <c r="A7" s="14">
        <v>6414</v>
      </c>
      <c r="B7" s="15" t="s">
        <v>11</v>
      </c>
      <c r="C7" s="15" t="s">
        <v>13</v>
      </c>
      <c r="D7" s="16" t="s">
        <v>80</v>
      </c>
      <c r="E7" s="16" t="s">
        <v>84</v>
      </c>
      <c r="F7" s="16" t="s">
        <v>77</v>
      </c>
      <c r="G7" s="16" t="s">
        <v>78</v>
      </c>
      <c r="H7" s="16" t="s">
        <v>12</v>
      </c>
      <c r="I7" s="17">
        <v>2</v>
      </c>
      <c r="J7" s="17"/>
    </row>
    <row r="8" spans="1:10" ht="15">
      <c r="A8" s="14">
        <v>6415</v>
      </c>
      <c r="B8" s="15" t="s">
        <v>20</v>
      </c>
      <c r="C8" s="15" t="s">
        <v>21</v>
      </c>
      <c r="D8" s="16" t="s">
        <v>80</v>
      </c>
      <c r="E8" s="16" t="s">
        <v>84</v>
      </c>
      <c r="F8" s="16" t="s">
        <v>77</v>
      </c>
      <c r="G8" s="16" t="s">
        <v>78</v>
      </c>
      <c r="H8" s="16" t="s">
        <v>12</v>
      </c>
      <c r="I8" s="17">
        <v>2</v>
      </c>
      <c r="J8" s="17"/>
    </row>
    <row r="9" spans="1:10" ht="15">
      <c r="A9" s="14">
        <v>7673</v>
      </c>
      <c r="B9" s="15" t="s">
        <v>75</v>
      </c>
      <c r="C9" s="15" t="s">
        <v>66</v>
      </c>
      <c r="D9" s="16" t="s">
        <v>80</v>
      </c>
      <c r="E9" s="16" t="s">
        <v>84</v>
      </c>
      <c r="F9" s="16" t="s">
        <v>77</v>
      </c>
      <c r="G9" s="16" t="s">
        <v>78</v>
      </c>
      <c r="H9" s="16" t="s">
        <v>12</v>
      </c>
      <c r="I9" s="17">
        <v>2</v>
      </c>
      <c r="J9" s="18"/>
    </row>
    <row r="10" spans="1:10" ht="15">
      <c r="A10" s="14">
        <v>7152</v>
      </c>
      <c r="B10" s="15" t="s">
        <v>36</v>
      </c>
      <c r="C10" s="15" t="s">
        <v>37</v>
      </c>
      <c r="D10" s="16" t="s">
        <v>80</v>
      </c>
      <c r="E10" s="16" t="s">
        <v>84</v>
      </c>
      <c r="F10" s="16" t="s">
        <v>77</v>
      </c>
      <c r="G10" s="16" t="s">
        <v>78</v>
      </c>
      <c r="H10" s="16" t="s">
        <v>12</v>
      </c>
      <c r="I10" s="17">
        <v>2</v>
      </c>
      <c r="J10" s="18"/>
    </row>
    <row r="11" spans="1:10" ht="15">
      <c r="A11" s="14">
        <v>7310</v>
      </c>
      <c r="B11" s="15" t="s">
        <v>34</v>
      </c>
      <c r="C11" s="15" t="s">
        <v>35</v>
      </c>
      <c r="D11" s="16" t="s">
        <v>80</v>
      </c>
      <c r="E11" s="16" t="s">
        <v>84</v>
      </c>
      <c r="F11" s="16" t="s">
        <v>77</v>
      </c>
      <c r="G11" s="16" t="s">
        <v>78</v>
      </c>
      <c r="H11" s="16" t="s">
        <v>12</v>
      </c>
      <c r="I11" s="17">
        <v>2</v>
      </c>
      <c r="J11" s="18"/>
    </row>
    <row r="12" spans="1:10" ht="15">
      <c r="A12" s="19">
        <v>6417</v>
      </c>
      <c r="B12" s="20" t="s">
        <v>67</v>
      </c>
      <c r="C12" s="20" t="s">
        <v>59</v>
      </c>
      <c r="D12" s="21" t="s">
        <v>88</v>
      </c>
      <c r="E12" s="21" t="s">
        <v>79</v>
      </c>
      <c r="F12" s="21" t="s">
        <v>77</v>
      </c>
      <c r="G12" s="21" t="s">
        <v>78</v>
      </c>
      <c r="H12" s="21" t="s">
        <v>12</v>
      </c>
      <c r="I12" s="22">
        <v>3</v>
      </c>
      <c r="J12" s="22"/>
    </row>
    <row r="13" spans="1:10" ht="15">
      <c r="A13" s="19">
        <v>6413</v>
      </c>
      <c r="B13" s="20" t="s">
        <v>52</v>
      </c>
      <c r="C13" s="20" t="s">
        <v>16</v>
      </c>
      <c r="D13" s="21" t="s">
        <v>88</v>
      </c>
      <c r="E13" s="21" t="s">
        <v>79</v>
      </c>
      <c r="F13" s="21" t="s">
        <v>77</v>
      </c>
      <c r="G13" s="21" t="s">
        <v>78</v>
      </c>
      <c r="H13" s="21" t="s">
        <v>12</v>
      </c>
      <c r="I13" s="22">
        <v>3</v>
      </c>
      <c r="J13" s="22"/>
    </row>
    <row r="14" spans="1:10" ht="15">
      <c r="A14" s="23">
        <v>6492</v>
      </c>
      <c r="B14" s="24" t="s">
        <v>68</v>
      </c>
      <c r="C14" s="24" t="s">
        <v>60</v>
      </c>
      <c r="D14" s="25" t="s">
        <v>87</v>
      </c>
      <c r="E14" s="25" t="s">
        <v>86</v>
      </c>
      <c r="F14" s="25" t="s">
        <v>77</v>
      </c>
      <c r="G14" s="25" t="s">
        <v>78</v>
      </c>
      <c r="H14" s="25" t="s">
        <v>12</v>
      </c>
      <c r="I14" s="26">
        <v>4</v>
      </c>
      <c r="J14" s="26"/>
    </row>
    <row r="15" spans="1:10" ht="15">
      <c r="A15" s="23">
        <v>6506</v>
      </c>
      <c r="B15" s="24" t="s">
        <v>69</v>
      </c>
      <c r="C15" s="24" t="s">
        <v>61</v>
      </c>
      <c r="D15" s="25" t="s">
        <v>87</v>
      </c>
      <c r="E15" s="25" t="s">
        <v>90</v>
      </c>
      <c r="F15" s="25" t="s">
        <v>77</v>
      </c>
      <c r="G15" s="25" t="s">
        <v>78</v>
      </c>
      <c r="H15" s="25" t="s">
        <v>12</v>
      </c>
      <c r="I15" s="26">
        <v>4</v>
      </c>
      <c r="J15" s="26"/>
    </row>
    <row r="16" spans="1:10" ht="15">
      <c r="A16" s="27">
        <v>7504</v>
      </c>
      <c r="B16" s="28" t="s">
        <v>74</v>
      </c>
      <c r="C16" s="28" t="s">
        <v>65</v>
      </c>
      <c r="D16" s="28" t="s">
        <v>89</v>
      </c>
      <c r="E16" s="28" t="s">
        <v>89</v>
      </c>
      <c r="F16" s="29" t="s">
        <v>77</v>
      </c>
      <c r="G16" s="29" t="s">
        <v>78</v>
      </c>
      <c r="H16" s="29" t="s">
        <v>12</v>
      </c>
      <c r="I16" s="30">
        <v>5</v>
      </c>
      <c r="J16" s="30"/>
    </row>
    <row r="17" spans="1:10" ht="15">
      <c r="A17" s="27">
        <v>6553</v>
      </c>
      <c r="B17" s="28" t="s">
        <v>70</v>
      </c>
      <c r="C17" s="28" t="s">
        <v>62</v>
      </c>
      <c r="D17" s="28" t="s">
        <v>89</v>
      </c>
      <c r="E17" s="28" t="s">
        <v>89</v>
      </c>
      <c r="F17" s="29" t="s">
        <v>77</v>
      </c>
      <c r="G17" s="29" t="s">
        <v>78</v>
      </c>
      <c r="H17" s="29" t="s">
        <v>12</v>
      </c>
      <c r="I17" s="30">
        <v>5</v>
      </c>
      <c r="J17" s="30"/>
    </row>
    <row r="18" spans="1:10" ht="15">
      <c r="A18" s="31">
        <v>6866</v>
      </c>
      <c r="B18" s="32" t="s">
        <v>50</v>
      </c>
      <c r="C18" s="32" t="s">
        <v>14</v>
      </c>
      <c r="D18" s="33" t="s">
        <v>80</v>
      </c>
      <c r="E18" s="32" t="s">
        <v>80</v>
      </c>
      <c r="F18" s="32" t="s">
        <v>81</v>
      </c>
      <c r="G18" s="33" t="s">
        <v>78</v>
      </c>
      <c r="H18" s="32" t="s">
        <v>12</v>
      </c>
      <c r="I18" s="34">
        <v>2</v>
      </c>
      <c r="J18" s="35"/>
    </row>
    <row r="19" spans="1:10" ht="15">
      <c r="A19" s="31">
        <v>7839</v>
      </c>
      <c r="B19" s="32" t="s">
        <v>51</v>
      </c>
      <c r="C19" s="32" t="s">
        <v>15</v>
      </c>
      <c r="D19" s="33" t="s">
        <v>80</v>
      </c>
      <c r="E19" s="32" t="s">
        <v>80</v>
      </c>
      <c r="F19" s="32" t="s">
        <v>81</v>
      </c>
      <c r="G19" s="33" t="s">
        <v>78</v>
      </c>
      <c r="H19" s="32" t="s">
        <v>12</v>
      </c>
      <c r="I19" s="34">
        <v>2</v>
      </c>
      <c r="J19" s="35"/>
    </row>
    <row r="20" spans="1:10" ht="15">
      <c r="A20" s="31">
        <v>7827</v>
      </c>
      <c r="B20" s="32" t="s">
        <v>54</v>
      </c>
      <c r="C20" s="32" t="s">
        <v>25</v>
      </c>
      <c r="D20" s="33" t="s">
        <v>80</v>
      </c>
      <c r="E20" s="32" t="s">
        <v>80</v>
      </c>
      <c r="F20" s="32" t="s">
        <v>81</v>
      </c>
      <c r="G20" s="33" t="s">
        <v>78</v>
      </c>
      <c r="H20" s="33" t="s">
        <v>12</v>
      </c>
      <c r="I20" s="34">
        <v>2</v>
      </c>
      <c r="J20" s="35"/>
    </row>
    <row r="21" spans="1:10" ht="15">
      <c r="A21" s="31">
        <v>7636</v>
      </c>
      <c r="B21" s="32" t="s">
        <v>58</v>
      </c>
      <c r="C21" s="32" t="s">
        <v>28</v>
      </c>
      <c r="D21" s="33" t="s">
        <v>80</v>
      </c>
      <c r="E21" s="32" t="s">
        <v>80</v>
      </c>
      <c r="F21" s="32" t="s">
        <v>81</v>
      </c>
      <c r="G21" s="33" t="s">
        <v>78</v>
      </c>
      <c r="H21" s="33" t="s">
        <v>12</v>
      </c>
      <c r="I21" s="34">
        <v>2</v>
      </c>
      <c r="J21" s="35"/>
    </row>
    <row r="22" spans="1:10" ht="15">
      <c r="A22" s="14">
        <v>6867</v>
      </c>
      <c r="B22" s="15" t="s">
        <v>57</v>
      </c>
      <c r="C22" s="15" t="s">
        <v>24</v>
      </c>
      <c r="D22" s="16" t="s">
        <v>80</v>
      </c>
      <c r="E22" s="16" t="s">
        <v>84</v>
      </c>
      <c r="F22" s="16" t="s">
        <v>81</v>
      </c>
      <c r="G22" s="16" t="s">
        <v>78</v>
      </c>
      <c r="H22" s="16" t="s">
        <v>12</v>
      </c>
      <c r="I22" s="17">
        <v>2</v>
      </c>
      <c r="J22" s="18"/>
    </row>
    <row r="23" spans="1:10" ht="15">
      <c r="A23" s="14">
        <v>7807</v>
      </c>
      <c r="B23" s="15" t="s">
        <v>76</v>
      </c>
      <c r="C23" s="15" t="s">
        <v>38</v>
      </c>
      <c r="D23" s="16" t="s">
        <v>80</v>
      </c>
      <c r="E23" s="16" t="s">
        <v>84</v>
      </c>
      <c r="F23" s="15" t="s">
        <v>81</v>
      </c>
      <c r="G23" s="16" t="s">
        <v>78</v>
      </c>
      <c r="H23" s="16" t="s">
        <v>12</v>
      </c>
      <c r="I23" s="17">
        <v>2</v>
      </c>
      <c r="J23" s="18"/>
    </row>
    <row r="24" spans="1:10" ht="15">
      <c r="A24" s="36">
        <v>6646</v>
      </c>
      <c r="B24" s="37" t="s">
        <v>73</v>
      </c>
      <c r="C24" s="37" t="s">
        <v>64</v>
      </c>
      <c r="D24" s="37" t="s">
        <v>82</v>
      </c>
      <c r="E24" s="37" t="s">
        <v>80</v>
      </c>
      <c r="F24" s="37" t="s">
        <v>83</v>
      </c>
      <c r="G24" s="38" t="s">
        <v>85</v>
      </c>
      <c r="H24" s="37" t="s">
        <v>12</v>
      </c>
      <c r="I24" s="39">
        <v>6</v>
      </c>
      <c r="J24" s="39"/>
    </row>
    <row r="25" spans="1:10" ht="15">
      <c r="A25" s="36">
        <v>6582</v>
      </c>
      <c r="B25" s="37" t="s">
        <v>71</v>
      </c>
      <c r="C25" s="37" t="s">
        <v>63</v>
      </c>
      <c r="D25" s="37" t="s">
        <v>82</v>
      </c>
      <c r="E25" s="37" t="s">
        <v>80</v>
      </c>
      <c r="F25" s="37" t="s">
        <v>83</v>
      </c>
      <c r="G25" s="38" t="s">
        <v>85</v>
      </c>
      <c r="H25" s="38" t="s">
        <v>12</v>
      </c>
      <c r="I25" s="39">
        <v>6</v>
      </c>
      <c r="J25" s="39"/>
    </row>
    <row r="26" spans="1:10" ht="15">
      <c r="A26" s="36">
        <v>6584</v>
      </c>
      <c r="B26" s="37" t="s">
        <v>56</v>
      </c>
      <c r="C26" s="37" t="s">
        <v>32</v>
      </c>
      <c r="D26" s="37" t="s">
        <v>82</v>
      </c>
      <c r="E26" s="37" t="s">
        <v>80</v>
      </c>
      <c r="F26" s="37" t="s">
        <v>83</v>
      </c>
      <c r="G26" s="38" t="s">
        <v>85</v>
      </c>
      <c r="H26" s="38" t="s">
        <v>12</v>
      </c>
      <c r="I26" s="39">
        <v>6</v>
      </c>
      <c r="J26" s="39"/>
    </row>
    <row r="27" spans="1:10" ht="15">
      <c r="A27" s="36">
        <v>6585</v>
      </c>
      <c r="B27" s="37" t="s">
        <v>72</v>
      </c>
      <c r="C27" s="37" t="s">
        <v>33</v>
      </c>
      <c r="D27" s="37" t="s">
        <v>82</v>
      </c>
      <c r="E27" s="37" t="s">
        <v>80</v>
      </c>
      <c r="F27" s="37" t="s">
        <v>83</v>
      </c>
      <c r="G27" s="38" t="s">
        <v>85</v>
      </c>
      <c r="H27" s="38" t="s">
        <v>12</v>
      </c>
      <c r="I27" s="39">
        <v>6</v>
      </c>
      <c r="J27" s="39"/>
    </row>
    <row r="28" spans="1:10" ht="15">
      <c r="A28" s="31">
        <v>6922</v>
      </c>
      <c r="B28" s="32" t="s">
        <v>53</v>
      </c>
      <c r="C28" s="32" t="s">
        <v>17</v>
      </c>
      <c r="D28" s="33" t="s">
        <v>80</v>
      </c>
      <c r="E28" s="32" t="s">
        <v>80</v>
      </c>
      <c r="F28" s="32" t="s">
        <v>81</v>
      </c>
      <c r="G28" s="33" t="s">
        <v>85</v>
      </c>
      <c r="H28" s="33" t="s">
        <v>12</v>
      </c>
      <c r="I28" s="34">
        <v>2</v>
      </c>
      <c r="J28" s="35"/>
    </row>
    <row r="29" spans="1:10" ht="15">
      <c r="A29" s="19">
        <v>6921</v>
      </c>
      <c r="B29" s="20" t="s">
        <v>55</v>
      </c>
      <c r="C29" s="20" t="s">
        <v>29</v>
      </c>
      <c r="D29" s="21" t="s">
        <v>88</v>
      </c>
      <c r="E29" s="21" t="s">
        <v>95</v>
      </c>
      <c r="F29" s="21" t="s">
        <v>81</v>
      </c>
      <c r="G29" s="21" t="s">
        <v>85</v>
      </c>
      <c r="H29" s="21" t="s">
        <v>12</v>
      </c>
      <c r="I29" s="40">
        <v>3</v>
      </c>
      <c r="J29" s="40"/>
    </row>
  </sheetData>
  <dataValidations disablePrompts="1" count="1">
    <dataValidation type="list" sqref="H2 H3:H29" xr:uid="{00000000-0002-0000-0000-000000000000}">
      <formula1>"Activo,Inactivo"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ColWidth="9" defaultRowHeight="14.25"/>
  <cols>
    <col min="1" max="1" width="24" customWidth="1"/>
    <col min="2" max="2" width="78" customWidth="1"/>
  </cols>
  <sheetData>
    <row r="1" spans="1:2" ht="15">
      <c r="A1" s="2" t="s">
        <v>41</v>
      </c>
      <c r="B1" s="2" t="s">
        <v>42</v>
      </c>
    </row>
    <row r="2" spans="1:2">
      <c r="A2" s="1" t="s">
        <v>3</v>
      </c>
      <c r="B2" s="1" t="s">
        <v>43</v>
      </c>
    </row>
    <row r="3" spans="1:2">
      <c r="A3" s="1" t="s">
        <v>4</v>
      </c>
      <c r="B3" s="1" t="s">
        <v>44</v>
      </c>
    </row>
    <row r="4" spans="1:2">
      <c r="A4" s="1" t="s">
        <v>5</v>
      </c>
      <c r="B4" s="1" t="s">
        <v>45</v>
      </c>
    </row>
    <row r="5" spans="1:2">
      <c r="A5" s="1" t="s">
        <v>6</v>
      </c>
      <c r="B5" s="1" t="s">
        <v>46</v>
      </c>
    </row>
    <row r="6" spans="1:2">
      <c r="A6" s="1" t="s">
        <v>7</v>
      </c>
      <c r="B6" s="1" t="s">
        <v>47</v>
      </c>
    </row>
    <row r="7" spans="1:2">
      <c r="A7" s="1" t="s">
        <v>9</v>
      </c>
      <c r="B7" s="1" t="s">
        <v>48</v>
      </c>
    </row>
    <row r="8" spans="1:2">
      <c r="A8" s="1" t="s">
        <v>8</v>
      </c>
      <c r="B8" s="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Maestro Personal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Rodriguez Goyena</dc:creator>
  <cp:lastModifiedBy>Ivan Rodriguez Goyena</cp:lastModifiedBy>
  <dcterms:created xsi:type="dcterms:W3CDTF">2026-09-28T11:32:04Z</dcterms:created>
  <dcterms:modified xsi:type="dcterms:W3CDTF">2026-09-28T11:42:46Z</dcterms:modified>
</cp:coreProperties>
</file>