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AF7D9868-762D-4615-A169-460DD941641E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Clientes'!$A$1:$N$1236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<sst xmlns="http://schemas.openxmlformats.org/spreadsheetml/2006/main" count="15501" uniqueCount="5755">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</sst>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6" tableType="queryTable" totalsRowShown="0">
  <autoFilter ref="A1:Q1236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6"/>
  <sheetViews>
    <sheetView tabSelected="1" topLeftCell="F337" zoomScaleNormal="100" workbookViewId="0">
      <selection activeCell="O357" sqref="O357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3023</v>
      </c>
      <c r="P356" s="2" t="str">
        <f>+VLOOKUP(Maestro_Clientes[[#This Row],[Entrega]],Preparacion!A:B,2,0)</f>
        <v>JUEVES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3068</v>
      </c>
      <c r="P1223" s="2" t="s">
        <v>3158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2" t="s">
        <v>5700</v>
      </c>
      <c r="B1225" s="2" t="s">
        <v>5701</v>
      </c>
      <c r="C1225" s="2" t="s">
        <v>5702</v>
      </c>
      <c r="E1225" s="2" t="s">
        <v>4029</v>
      </c>
      <c r="H1225" s="2" t="s">
        <v>404</v>
      </c>
      <c r="I1225" s="2" t="s">
        <v>404</v>
      </c>
      <c r="K1225" s="2" t="s">
        <v>12</v>
      </c>
      <c r="L1225" s="2" t="s">
        <v>404</v>
      </c>
      <c r="M1225" s="2" t="s">
        <v>2706</v>
      </c>
      <c r="N1225" s="2" t="s">
        <v>2706</v>
      </c>
      <c r="O1225" s="2" t="s">
        <v>3158</v>
      </c>
      <c r="P1225" s="2" t="s">
        <v>3116</v>
      </c>
      <c r="Q1225" s="2" t="s">
        <v>5703</v>
      </c>
    </row>
    <row r="1226" spans="1:17" x14ac:dyDescent="0.25">
      <c r="A1226" s="2" t="s">
        <v>5704</v>
      </c>
      <c r="B1226" s="2" t="s">
        <v>5705</v>
      </c>
      <c r="C1226" s="2" t="s">
        <v>5706</v>
      </c>
      <c r="E1226" s="2" t="s">
        <v>5707</v>
      </c>
      <c r="H1226" s="2" t="s">
        <v>5708</v>
      </c>
      <c r="I1226" s="2" t="s">
        <v>5708</v>
      </c>
      <c r="K1226" s="2" t="s">
        <v>12</v>
      </c>
      <c r="L1226" s="2" t="s">
        <v>5476</v>
      </c>
      <c r="M1226" s="2" t="s">
        <v>2706</v>
      </c>
      <c r="N1226" s="2" t="s">
        <v>2706</v>
      </c>
      <c r="O1226" s="2" t="s">
        <v>3009</v>
      </c>
      <c r="P1226" s="2" t="s">
        <v>3009</v>
      </c>
      <c r="Q1226" s="2" t="s">
        <v>5709</v>
      </c>
    </row>
    <row r="1227" spans="1:17" x14ac:dyDescent="0.25">
      <c r="A1227" s="2" t="s">
        <v>5710</v>
      </c>
      <c r="B1227" s="2" t="s">
        <v>5711</v>
      </c>
      <c r="C1227" s="2" t="s">
        <v>5712</v>
      </c>
      <c r="E1227" s="2" t="s">
        <v>5713</v>
      </c>
      <c r="H1227" s="2" t="s">
        <v>173</v>
      </c>
      <c r="I1227" s="2" t="s">
        <v>5714</v>
      </c>
      <c r="K1227" s="2" t="s">
        <v>310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5715</v>
      </c>
    </row>
    <row r="1228" spans="1:17" x14ac:dyDescent="0.25">
      <c r="A1228" s="2" t="s">
        <v>5716</v>
      </c>
      <c r="B1228" s="2" t="s">
        <v>149</v>
      </c>
      <c r="C1228" s="2" t="s">
        <v>150</v>
      </c>
      <c r="E1228" s="2" t="s">
        <v>5717</v>
      </c>
      <c r="H1228" s="2" t="s">
        <v>5718</v>
      </c>
      <c r="I1228" s="2" t="s">
        <v>730</v>
      </c>
      <c r="K1228" s="2" t="s">
        <v>12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5719</v>
      </c>
    </row>
    <row r="1229" spans="1:17" x14ac:dyDescent="0.25">
      <c r="A1229" s="2" t="s">
        <v>5720</v>
      </c>
      <c r="B1229" s="2" t="s">
        <v>919</v>
      </c>
      <c r="C1229" s="2" t="s">
        <v>920</v>
      </c>
      <c r="E1229" s="2" t="s">
        <v>5721</v>
      </c>
      <c r="H1229" s="2" t="s">
        <v>917</v>
      </c>
      <c r="I1229" s="2" t="s">
        <v>917</v>
      </c>
      <c r="K1229" s="2" t="s">
        <v>12</v>
      </c>
      <c r="L1229" s="2" t="s">
        <v>346</v>
      </c>
      <c r="M1229" s="2" t="s">
        <v>2706</v>
      </c>
      <c r="N1229" s="2" t="s">
        <v>2706</v>
      </c>
      <c r="O1229" s="2" t="s">
        <v>3023</v>
      </c>
      <c r="P1229" s="2" t="s">
        <v>3125</v>
      </c>
      <c r="Q1229" s="2" t="s">
        <v>5722</v>
      </c>
    </row>
    <row r="1230" spans="1:17" x14ac:dyDescent="0.25">
      <c r="A1230" s="2" t="s">
        <v>5723</v>
      </c>
      <c r="B1230" s="2" t="s">
        <v>5724</v>
      </c>
      <c r="C1230" s="2" t="s">
        <v>5725</v>
      </c>
      <c r="E1230" s="2" t="s">
        <v>5726</v>
      </c>
      <c r="H1230" s="2" t="s">
        <v>5727</v>
      </c>
      <c r="I1230" s="2" t="s">
        <v>5728</v>
      </c>
      <c r="K1230" s="2" t="s">
        <v>126</v>
      </c>
      <c r="L1230" s="2" t="s">
        <v>5476</v>
      </c>
      <c r="M1230" s="2" t="s">
        <v>2706</v>
      </c>
      <c r="N1230" s="2" t="s">
        <v>2706</v>
      </c>
      <c r="O1230" s="2" t="s">
        <v>3009</v>
      </c>
      <c r="P1230" s="2" t="s">
        <v>3009</v>
      </c>
      <c r="Q1230" s="2" t="s">
        <v>5729</v>
      </c>
    </row>
    <row r="1231" spans="1:17" x14ac:dyDescent="0.25">
      <c r="A1231" s="2" t="s">
        <v>5730</v>
      </c>
      <c r="B1231" s="2" t="s">
        <v>604</v>
      </c>
      <c r="C1231" s="2" t="s">
        <v>605</v>
      </c>
      <c r="E1231" s="2" t="s">
        <v>5731</v>
      </c>
      <c r="H1231" s="2" t="s">
        <v>5732</v>
      </c>
      <c r="I1231" s="2" t="s">
        <v>5733</v>
      </c>
      <c r="K1231" s="2" t="s">
        <v>220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5734</v>
      </c>
    </row>
    <row r="1232" spans="1:17" x14ac:dyDescent="0.25">
      <c r="A1232" s="2" t="s">
        <v>5735</v>
      </c>
      <c r="B1232" s="2" t="s">
        <v>5736</v>
      </c>
      <c r="C1232" s="2" t="s">
        <v>5737</v>
      </c>
      <c r="E1232" s="2" t="s">
        <v>5738</v>
      </c>
      <c r="H1232" s="2" t="s">
        <v>195</v>
      </c>
      <c r="I1232" s="2" t="s">
        <v>1750</v>
      </c>
      <c r="K1232" s="2" t="s">
        <v>197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5739</v>
      </c>
    </row>
    <row r="1233" spans="1:17" x14ac:dyDescent="0.25">
      <c r="A1233" s="2" t="s">
        <v>5740</v>
      </c>
      <c r="B1233" s="2" t="s">
        <v>156</v>
      </c>
      <c r="C1233" s="2" t="s">
        <v>157</v>
      </c>
      <c r="E1233" s="2" t="s">
        <v>5741</v>
      </c>
      <c r="H1233" s="2" t="s">
        <v>5742</v>
      </c>
      <c r="I1233" s="2" t="s">
        <v>220</v>
      </c>
      <c r="K1233" s="2" t="s">
        <v>220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5743</v>
      </c>
    </row>
    <row r="1234" spans="1:17" x14ac:dyDescent="0.25">
      <c r="A1234" s="2" t="s">
        <v>5744</v>
      </c>
      <c r="B1234" s="2" t="s">
        <v>1910</v>
      </c>
      <c r="C1234" s="2" t="s">
        <v>1911</v>
      </c>
      <c r="E1234" s="2" t="s">
        <v>5745</v>
      </c>
      <c r="H1234" s="2" t="s">
        <v>3291</v>
      </c>
      <c r="I1234" s="2" t="s">
        <v>3291</v>
      </c>
      <c r="K1234" s="2" t="s">
        <v>12</v>
      </c>
      <c r="L1234" s="2" t="s">
        <v>5746</v>
      </c>
      <c r="M1234" s="2" t="s">
        <v>2706</v>
      </c>
      <c r="N1234" s="2" t="s">
        <v>2706</v>
      </c>
      <c r="O1234" s="2" t="s">
        <v>3068</v>
      </c>
      <c r="P1234" s="2" t="s">
        <v>3158</v>
      </c>
      <c r="Q1234" s="2" t="s">
        <v>5747</v>
      </c>
    </row>
    <row r="1235" spans="1:17" x14ac:dyDescent="0.25">
      <c r="A1235" s="4" t="s">
        <v>5748</v>
      </c>
      <c r="B1235" s="4" t="s">
        <v>5749</v>
      </c>
      <c r="C1235" s="4" t="s">
        <v>5750</v>
      </c>
      <c r="D1235" s="4"/>
      <c r="E1235" s="4" t="s">
        <v>5751</v>
      </c>
      <c r="G1235" s="4"/>
      <c r="H1235" s="4" t="s">
        <v>5752</v>
      </c>
      <c r="I1235" s="4" t="s">
        <v>147</v>
      </c>
      <c r="J1235" s="4"/>
      <c r="K1235" s="4" t="s">
        <v>147</v>
      </c>
      <c r="L1235" s="4" t="s">
        <v>5476</v>
      </c>
      <c r="M1235" s="4" t="s">
        <v>2706</v>
      </c>
      <c r="N1235" s="4" t="s">
        <v>2706</v>
      </c>
      <c r="O1235" s="4" t="s">
        <v>3009</v>
      </c>
      <c r="P1235" s="4" t="s">
        <v>3009</v>
      </c>
      <c r="Q1235" s="4" t="s">
        <v>5753</v>
      </c>
    </row>
    <row r="1236" spans="1:17" x14ac:dyDescent="0.25">
      <c r="A1236" s="4" t="s">
        <v>5754</v>
      </c>
      <c r="B1236" s="4" t="s">
        <v>1910</v>
      </c>
      <c r="C1236" s="4" t="s">
        <v>1911</v>
      </c>
      <c r="D1236" s="4"/>
      <c r="E1236" s="4" t="s">
        <v>5745</v>
      </c>
      <c r="G1236" s="4"/>
      <c r="H1236" s="4" t="s">
        <v>3291</v>
      </c>
      <c r="I1236" s="4" t="s">
        <v>3291</v>
      </c>
      <c r="J1236" s="4"/>
      <c r="K1236" s="4" t="s">
        <v>12</v>
      </c>
      <c r="L1236" s="4" t="s">
        <v>5746</v>
      </c>
      <c r="M1236" s="4" t="s">
        <v>2706</v>
      </c>
      <c r="N1236" s="4" t="s">
        <v>2706</v>
      </c>
      <c r="O1236" s="4" t="s">
        <v>3068</v>
      </c>
      <c r="P1236" s="4" t="s">
        <v>3158</v>
      </c>
      <c r="Q1236" s="4" t="s">
        <v>5747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2026-09-30T11:10:45Z</dcterms:modified>
</cp:coreProperties>
</file>